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Sai\Desktop\task_accuracy_py\calculated_excels\"/>
    </mc:Choice>
  </mc:AlternateContent>
  <bookViews>
    <workbookView xWindow="0" yWindow="0" windowWidth="15360" windowHeight="7632" activeTab="1"/>
  </bookViews>
  <sheets>
    <sheet name="GroundTruth" sheetId="4" r:id="rId1"/>
    <sheet name="Sheet1" sheetId="6" r:id="rId2"/>
    <sheet name="output_ORB" sheetId="1" r:id="rId3"/>
    <sheet name="averages" sheetId="5" r:id="rId4"/>
  </sheets>
  <definedNames>
    <definedName name="_xlnm._FilterDatabase" localSheetId="2" hidden="1">output_ORB!$D$1:$R$1</definedName>
  </definedNames>
  <calcPr calcId="162913" concurrentCalc="0"/>
  <pivotCaches>
    <pivotCache cacheId="0" r:id="rId5"/>
    <pivotCache cacheId="3" r:id="rId6"/>
  </pivotCaches>
</workbook>
</file>

<file path=xl/calcChain.xml><?xml version="1.0" encoding="utf-8"?>
<calcChain xmlns="http://schemas.openxmlformats.org/spreadsheetml/2006/main">
  <c r="S52" i="1" l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" i="1"/>
</calcChain>
</file>

<file path=xl/sharedStrings.xml><?xml version="1.0" encoding="utf-8"?>
<sst xmlns="http://schemas.openxmlformats.org/spreadsheetml/2006/main" count="10917" uniqueCount="47">
  <si>
    <t>type_of_images</t>
  </si>
  <si>
    <t>algorithm</t>
  </si>
  <si>
    <t>numFeatures</t>
  </si>
  <si>
    <t>width</t>
  </si>
  <si>
    <t>height</t>
  </si>
  <si>
    <t>distance</t>
  </si>
  <si>
    <t>run_num</t>
  </si>
  <si>
    <t>run_time</t>
  </si>
  <si>
    <t>temperature</t>
  </si>
  <si>
    <t>rvecs[0]</t>
  </si>
  <si>
    <t>rvecs[1]</t>
  </si>
  <si>
    <t>rvecs[2]</t>
  </si>
  <si>
    <t>tvecs[0]</t>
  </si>
  <si>
    <t>tvecs[1]</t>
  </si>
  <si>
    <t>tvecs[2]</t>
  </si>
  <si>
    <t>low_light_black_dot_pos_center</t>
  </si>
  <si>
    <t>SIFT</t>
  </si>
  <si>
    <t>41ft</t>
  </si>
  <si>
    <t>None</t>
  </si>
  <si>
    <t>low_light_black_dot_pos_left</t>
  </si>
  <si>
    <t>low_light_black_dot_pos_right</t>
  </si>
  <si>
    <t>sat_light_black_dot_pos_center</t>
  </si>
  <si>
    <t>sat_light_black_dot_pos_left</t>
  </si>
  <si>
    <t>sat_light_black_dot_pos_right</t>
  </si>
  <si>
    <t>Row Labels</t>
  </si>
  <si>
    <t>Grand Total</t>
  </si>
  <si>
    <t>Column Labels</t>
  </si>
  <si>
    <t>Average of rvecs[0]</t>
  </si>
  <si>
    <t>Average of rvecs[2]</t>
  </si>
  <si>
    <t>Average of tvecs[2]</t>
  </si>
  <si>
    <t>Average of tvecs[1]</t>
  </si>
  <si>
    <t>Average of tvecs[0]</t>
  </si>
  <si>
    <t>Average of rvecs[1]</t>
  </si>
  <si>
    <t>GTrvecs[0]</t>
  </si>
  <si>
    <t>GTrvecs[1]</t>
  </si>
  <si>
    <t>GTrvecs[2]</t>
  </si>
  <si>
    <t>GTtvecs[0]</t>
  </si>
  <si>
    <t>GTtvecs[1]</t>
  </si>
  <si>
    <t>GTtvecs[2]</t>
  </si>
  <si>
    <t>L2 Rot err</t>
  </si>
  <si>
    <t>L2 Disp err</t>
  </si>
  <si>
    <t>Count Missing</t>
  </si>
  <si>
    <t>Average of L2 Rot err</t>
  </si>
  <si>
    <t>Total Average of L2 Rot err</t>
  </si>
  <si>
    <t>Total Average of L2 Disp err</t>
  </si>
  <si>
    <t>Average of L2 Disp err</t>
  </si>
  <si>
    <t>Sum of Count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</si>
</sst>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33" borderId="11" xfId="0" applyFont="1" applyFill="1" applyBorder="1" applyAlignment="1">
      <alignment horizontal="left"/>
    </xf>
    <xf numFmtId="0" fontId="16" fillId="33" borderId="10" xfId="0" applyFont="1" applyFill="1" applyBorder="1"/>
    <xf numFmtId="0" fontId="0" fillId="0" borderId="0" xfId="0" applyNumberFormat="1"/>
    <xf numFmtId="0" fontId="16" fillId="33" borderId="11" xfId="0" applyNumberFormat="1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[output_ORB_13_Oct_2017.xlsx]averages!PivotTable6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averages!$B$4:$B$6</c:f>
              <c:strCache>
                <c:ptCount val="1"/>
                <c:pt idx="0">
                  <c:v>low_light_black_dot_pos_center - Average of L2 Disp err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averages!$A$7:$A$16</c:f>
              <c:strCache>
                <c:ptCount val="9"/>
                <c:pt idx="0">
                  <c:v>44</c:v>
                </c:pt>
                <c:pt idx="1">
                  <c:v>48</c:v>
                </c:pt>
                <c:pt idx="2">
                  <c:v>56</c:v>
                </c:pt>
                <c:pt idx="3">
                  <c:v>62</c:v>
                </c:pt>
                <c:pt idx="4">
                  <c:v>68</c:v>
                </c:pt>
                <c:pt idx="5">
                  <c:v>74</c:v>
                </c:pt>
                <c:pt idx="6">
                  <c:v>80</c:v>
                </c:pt>
                <c:pt idx="7">
                  <c:v>86</c:v>
                </c:pt>
                <c:pt idx="8">
                  <c:v>92</c:v>
                </c:pt>
              </c:strCache>
            </c:strRef>
          </c:cat>
          <c:val>
            <c:numRef>
              <c:f>averages!$B$7:$B$16</c:f>
              <c:numCache>
                <c:formatCode>General</c:formatCode>
                <c:ptCount val="9"/>
                <c:pt idx="0">
                  <c:v>0.62179840670772346</c:v>
                </c:pt>
                <c:pt idx="1">
                  <c:v>1.6890838855002253</c:v>
                </c:pt>
                <c:pt idx="2">
                  <c:v>0.89618986720490934</c:v>
                </c:pt>
                <c:pt idx="3">
                  <c:v>0.68133016388963741</c:v>
                </c:pt>
                <c:pt idx="4">
                  <c:v>4.5324342056297695</c:v>
                </c:pt>
                <c:pt idx="5">
                  <c:v>27.560199121438622</c:v>
                </c:pt>
                <c:pt idx="6">
                  <c:v>41.716498006745823</c:v>
                </c:pt>
                <c:pt idx="7">
                  <c:v>49.967007417981009</c:v>
                </c:pt>
                <c:pt idx="8">
                  <c:v>43.235774218768434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B8-465F-BF5F-4FEEC636AD31}"/>
            </c:ext>
          </c:extLst>
        </c:ser>
        <c:ser>
          <c:idx val="1"/>
          <c:order val="1"/>
          <c:tx>
            <c:strRef>
              <c:f>averages!$C$4:$C$6</c:f>
              <c:strCache>
                <c:ptCount val="1"/>
                <c:pt idx="0">
                  <c:v>low_light_black_dot_pos_center - Average of L2 Rot err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averages!$A$7:$A$16</c:f>
              <c:strCache>
                <c:ptCount val="9"/>
                <c:pt idx="0">
                  <c:v>44</c:v>
                </c:pt>
                <c:pt idx="1">
                  <c:v>48</c:v>
                </c:pt>
                <c:pt idx="2">
                  <c:v>56</c:v>
                </c:pt>
                <c:pt idx="3">
                  <c:v>62</c:v>
                </c:pt>
                <c:pt idx="4">
                  <c:v>68</c:v>
                </c:pt>
                <c:pt idx="5">
                  <c:v>74</c:v>
                </c:pt>
                <c:pt idx="6">
                  <c:v>80</c:v>
                </c:pt>
                <c:pt idx="7">
                  <c:v>86</c:v>
                </c:pt>
                <c:pt idx="8">
                  <c:v>92</c:v>
                </c:pt>
              </c:strCache>
            </c:strRef>
          </c:cat>
          <c:val>
            <c:numRef>
              <c:f>averages!$C$7:$C$16</c:f>
              <c:numCache>
                <c:formatCode>General</c:formatCode>
                <c:ptCount val="9"/>
                <c:pt idx="0">
                  <c:v>2.3813963803676739</c:v>
                </c:pt>
                <c:pt idx="1">
                  <c:v>2.8761496402821227</c:v>
                </c:pt>
                <c:pt idx="2">
                  <c:v>5.5698215163288429</c:v>
                </c:pt>
                <c:pt idx="3">
                  <c:v>3.7122681032120024</c:v>
                </c:pt>
                <c:pt idx="4">
                  <c:v>15.531913764886713</c:v>
                </c:pt>
                <c:pt idx="5">
                  <c:v>36.131954343076927</c:v>
                </c:pt>
                <c:pt idx="6">
                  <c:v>45.346655168974877</c:v>
                </c:pt>
                <c:pt idx="7">
                  <c:v>38.235342356180531</c:v>
                </c:pt>
                <c:pt idx="8">
                  <c:v>33.645437243433726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B8-465F-BF5F-4FEEC636AD31}"/>
            </c:ext>
          </c:extLst>
        </c:ser>
        <c:ser>
          <c:idx val="2"/>
          <c:order val="2"/>
          <c:tx>
            <c:strRef>
              <c:f>averages!$D$4:$D$6</c:f>
              <c:strCache>
                <c:ptCount val="1"/>
                <c:pt idx="0">
                  <c:v>sat_light_black_dot_pos_center - Average of L2 Disp err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averages!$A$7:$A$16</c:f>
              <c:strCache>
                <c:ptCount val="9"/>
                <c:pt idx="0">
                  <c:v>44</c:v>
                </c:pt>
                <c:pt idx="1">
                  <c:v>48</c:v>
                </c:pt>
                <c:pt idx="2">
                  <c:v>56</c:v>
                </c:pt>
                <c:pt idx="3">
                  <c:v>62</c:v>
                </c:pt>
                <c:pt idx="4">
                  <c:v>68</c:v>
                </c:pt>
                <c:pt idx="5">
                  <c:v>74</c:v>
                </c:pt>
                <c:pt idx="6">
                  <c:v>80</c:v>
                </c:pt>
                <c:pt idx="7">
                  <c:v>86</c:v>
                </c:pt>
                <c:pt idx="8">
                  <c:v>92</c:v>
                </c:pt>
              </c:strCache>
            </c:strRef>
          </c:cat>
          <c:val>
            <c:numRef>
              <c:f>averages!$D$7:$D$16</c:f>
              <c:numCache>
                <c:formatCode>General</c:formatCode>
                <c:ptCount val="9"/>
                <c:pt idx="0">
                  <c:v>0.56969713483113071</c:v>
                </c:pt>
                <c:pt idx="1">
                  <c:v>0.55812470999525354</c:v>
                </c:pt>
                <c:pt idx="2">
                  <c:v>0.56926338665237219</c:v>
                </c:pt>
                <c:pt idx="3">
                  <c:v>0.52389214469346557</c:v>
                </c:pt>
                <c:pt idx="4">
                  <c:v>0.58823547505020046</c:v>
                </c:pt>
                <c:pt idx="5">
                  <c:v>0.63295775269313559</c:v>
                </c:pt>
                <c:pt idx="6">
                  <c:v>0.57462404418902413</c:v>
                </c:pt>
                <c:pt idx="7">
                  <c:v>1.1471840858824915</c:v>
                </c:pt>
                <c:pt idx="8">
                  <c:v>11.408536140239523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B8-465F-BF5F-4FEEC636AD31}"/>
            </c:ext>
          </c:extLst>
        </c:ser>
        <c:ser>
          <c:idx val="3"/>
          <c:order val="3"/>
          <c:tx>
            <c:strRef>
              <c:f>averages!$E$4:$E$6</c:f>
              <c:strCache>
                <c:ptCount val="1"/>
                <c:pt idx="0">
                  <c:v>sat_light_black_dot_pos_center - Average of L2 Rot err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averages!$A$7:$A$16</c:f>
              <c:strCache>
                <c:ptCount val="9"/>
                <c:pt idx="0">
                  <c:v>44</c:v>
                </c:pt>
                <c:pt idx="1">
                  <c:v>48</c:v>
                </c:pt>
                <c:pt idx="2">
                  <c:v>56</c:v>
                </c:pt>
                <c:pt idx="3">
                  <c:v>62</c:v>
                </c:pt>
                <c:pt idx="4">
                  <c:v>68</c:v>
                </c:pt>
                <c:pt idx="5">
                  <c:v>74</c:v>
                </c:pt>
                <c:pt idx="6">
                  <c:v>80</c:v>
                </c:pt>
                <c:pt idx="7">
                  <c:v>86</c:v>
                </c:pt>
                <c:pt idx="8">
                  <c:v>92</c:v>
                </c:pt>
              </c:strCache>
            </c:strRef>
          </c:cat>
          <c:val>
            <c:numRef>
              <c:f>averages!$E$7:$E$16</c:f>
              <c:numCache>
                <c:formatCode>General</c:formatCode>
                <c:ptCount val="9"/>
                <c:pt idx="0">
                  <c:v>3.7036304683873649</c:v>
                </c:pt>
                <c:pt idx="1">
                  <c:v>3.7252863578503161</c:v>
                </c:pt>
                <c:pt idx="2">
                  <c:v>3.9583410440444271</c:v>
                </c:pt>
                <c:pt idx="3">
                  <c:v>2.4980535930787271</c:v>
                </c:pt>
                <c:pt idx="4">
                  <c:v>3.7362913210014352</c:v>
                </c:pt>
                <c:pt idx="5">
                  <c:v>5.3521006028249465</c:v>
                </c:pt>
                <c:pt idx="6">
                  <c:v>6.5211821831348251</c:v>
                </c:pt>
                <c:pt idx="7">
                  <c:v>16.975527186262543</c:v>
                </c:pt>
                <c:pt idx="8">
                  <c:v>25.391317440040705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B8-465F-BF5F-4FEEC636A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1879343"/>
        <c:axId val="1201879759"/>
      </c:lineChart>
      <c:catAx>
        <c:axId val="120187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879759"/>
        <c:crosses val="autoZero"/>
        <c:auto val="1"/>
        <c:lblAlgn val="ctr"/>
        <c:lblOffset val="100"/>
        <c:noMultiLvlLbl val="0"/>
      </c:catAx>
      <c:valAx>
        <c:axId val="120187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879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845128</xdr:colOff>
      <xdr:row>1</xdr:row>
      <xdr:rowOff>152401</xdr:rowOff>
    </xdr:from>
    <xdr:to>
      <xdr:col>7</xdr:col>
      <xdr:colOff>704850</xdr:colOff>
      <xdr:row>37</xdr:row>
      <xdr:rowOff>19051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enkatesh Kodukula" refreshedDate="43021.594336226852" createdVersion="6" refreshedVersion="6" minRefreshableVersion="3" recordCount="2700">
  <cacheSource type="worksheet">
    <worksheetSource ref="D1:R2701" sheet="output_ORB"/>
  </cacheSource>
  <cacheFields count="15">
    <cacheField name="type_of_images" numFmtId="0">
      <sharedItems count="6">
        <s v="low_light_black_dot_pos_center"/>
        <s v="low_light_black_dot_pos_left"/>
        <s v="low_light_black_dot_pos_right"/>
        <s v="sat_light_black_dot_pos_center"/>
        <s v="sat_light_black_dot_pos_left"/>
        <s v="sat_light_black_dot_pos_right"/>
      </sharedItems>
    </cacheField>
    <cacheField name="algorithm" numFmtId="0">
      <sharedItems count="1">
        <s v="SIFT"/>
      </sharedItems>
    </cacheField>
    <cacheField name="numFeatures" numFmtId="0">
      <sharedItems containsSemiMixedTypes="0" containsString="0" containsNumber="1" containsInteger="1" minValue="1000" maxValue="1000"/>
    </cacheField>
    <cacheField name="width" numFmtId="0">
      <sharedItems containsSemiMixedTypes="0" containsString="0" containsNumber="1" containsInteger="1" minValue="1280" maxValue="1280"/>
    </cacheField>
    <cacheField name="height" numFmtId="0">
      <sharedItems containsSemiMixedTypes="0" containsString="0" containsNumber="1" containsInteger="1" minValue="720" maxValue="720"/>
    </cacheField>
    <cacheField name="distance" numFmtId="0">
      <sharedItems count="1">
        <s v="41ft"/>
      </sharedItems>
    </cacheField>
    <cacheField name="run_num" numFmtId="0">
      <sharedItems containsSemiMixedTypes="0" containsString="0" containsNumber="1" containsInteger="1" minValue="1" maxValue="50"/>
    </cacheField>
    <cacheField name="run_time" numFmtId="0">
      <sharedItems containsSemiMixedTypes="0" containsString="0" containsNumber="1" minValue="39.718999862670898" maxValue="49.105999946594203"/>
    </cacheField>
    <cacheField name="temperature" numFmtId="0">
      <sharedItems containsSemiMixedTypes="0" containsString="0" containsNumber="1" containsInteger="1" minValue="44" maxValue="92" count="9">
        <n v="44"/>
        <n v="48"/>
        <n v="56"/>
        <n v="62"/>
        <n v="68"/>
        <n v="74"/>
        <n v="80"/>
        <n v="86"/>
        <n v="92"/>
      </sharedItems>
    </cacheField>
    <cacheField name="rvecs[0]" numFmtId="0">
      <sharedItems containsMixedTypes="1" containsNumber="1" minValue="-128.42817151355001" maxValue="96.167732865153198" count="2051">
        <n v="-39.448766185712202"/>
        <n v="-39.413182546747201"/>
        <n v="-38.948005201568499"/>
        <n v="-38.9037712089942"/>
        <n v="-39.312996176149497"/>
        <n v="-39.828940945852999"/>
        <n v="-39.2975442797418"/>
        <n v="-37.963553164558697"/>
        <n v="-38.879364683400297"/>
        <n v="-39.463292196818898"/>
        <n v="-38.673463822874297"/>
        <n v="-38.246426067328898"/>
        <n v="-36.4930083301726"/>
        <n v="-38.300374284474202"/>
        <n v="-38.183509897885202"/>
        <n v="-37.672554989311799"/>
        <n v="-37.853113108930899"/>
        <n v="-37.213346415553602"/>
        <n v="-38.188135290849601"/>
        <n v="-38.694110014762401"/>
        <n v="-36.416943680956898"/>
        <n v="-37.860962803788503"/>
        <n v="-38.058126684274797"/>
        <n v="-36.833362012237103"/>
        <n v="-38.191069364681901"/>
        <n v="-37.7808258719188"/>
        <n v="-37.674603875942303"/>
        <n v="-38.195959440088998"/>
        <n v="-40.417874119116902"/>
        <n v="-41.242177514424597"/>
        <n v="-37.436601375556897"/>
        <n v="-38.290752547434401"/>
        <n v="-37.000083195106598"/>
        <n v="-36.931379545497897"/>
        <n v="-37.313479055524802"/>
        <n v="-38.415267295655497"/>
        <n v="-36.505024630812699"/>
        <n v="-35.567318030348403"/>
        <n v="-37.467767785236603"/>
        <n v="-35.972647332864298"/>
        <n v="-36.554090618387001"/>
        <n v="-35.997488316728301"/>
        <n v="-37.022487614847002"/>
        <n v="-36.597935291747497"/>
        <n v="-36.456265225198301"/>
        <n v="-37.296087961563799"/>
        <n v="-41.219491678620201"/>
        <n v="-35.181664776908796"/>
        <n v="-35.859756139218398"/>
        <n v="-41.944727199534597"/>
        <n v="0"/>
        <n v="-40.012786917965897"/>
        <n v="-40.579923394089001"/>
        <n v="-40.0389166348481"/>
        <n v="-39.048053720791899"/>
        <n v="-39.336168743025702"/>
        <n v="-40.131156690286502"/>
        <n v="-37.471285128639003"/>
        <n v="-39.876368126513498"/>
        <n v="-38.569048045609101"/>
        <n v="-37.726403851418297"/>
        <n v="-38.905493015098003"/>
        <n v="-37.467524448408597"/>
        <n v="-38.087137638119103"/>
        <n v="-38.325056623494497"/>
        <n v="-38.3120100722928"/>
        <n v="-38.017349710664803"/>
        <n v="-39.008586234779102"/>
        <n v="-38.863021450538199"/>
        <n v="-36.913265813559498"/>
        <n v="-37.284650859192404"/>
        <n v="-37.146496982524503"/>
        <n v="-38.186887188085599"/>
        <n v="-38.012630207974297"/>
        <n v="-37.761963779223898"/>
        <n v="-37.316632941383602"/>
        <n v="-37.276114235871098"/>
        <n v="-38.091873516186403"/>
        <n v="-38.255548254405902"/>
        <n v="-37.340079261107597"/>
        <n v="-37.861573944356302"/>
        <n v="-39.520351006311003"/>
        <n v="-36.272361334974399"/>
        <n v="-37.349048102773303"/>
        <n v="-38.008185859386003"/>
        <n v="-37.206565446719303"/>
        <n v="-36.5169480330323"/>
        <n v="-36.7120812606721"/>
        <n v="-36.971123776590098"/>
        <n v="-36.402783537131"/>
        <n v="-35.779390865245603"/>
        <n v="-36.401247651681501"/>
        <n v="-34.985399094927601"/>
        <n v="-37.641379148550399"/>
        <n v="-37.089064158644099"/>
        <n v="-39.309675459635301"/>
        <n v="-35.726823600847098"/>
        <n v="-34.546709850960497"/>
        <n v="-34.779177359013097"/>
        <n v="-40.182414967603599"/>
        <n v="-39.6811595102537"/>
        <n v="-39.210921659857497"/>
        <n v="-38.816886450886997"/>
        <n v="-39.570744108833502"/>
        <n v="-39.479758068032403"/>
        <n v="-39.710090840307799"/>
        <n v="-38.668548493777799"/>
        <n v="-39.607065686081697"/>
        <n v="-37.886992405848602"/>
        <n v="-37.708863981167603"/>
        <n v="-38.381672373954999"/>
        <n v="-34.500081394199498"/>
        <n v="-38.289601342892098"/>
        <n v="-37.962131210138097"/>
        <n v="-38.838403610800199"/>
        <n v="-37.512469740252399"/>
        <n v="-39.693078020730297"/>
        <n v="-38.679448700376597"/>
        <n v="-39.745755818795097"/>
        <n v="-38.965370022335101"/>
        <n v="-38.573563582671703"/>
        <n v="-39.2788089749927"/>
        <n v="-36.986898777410097"/>
        <n v="-38.6907576718869"/>
        <n v="-38.063179960533297"/>
        <n v="-37.756881434332897"/>
        <n v="-38.912395215805603"/>
        <n v="-37.787846789758298"/>
        <n v="-38.463382653865303"/>
        <n v="-38.048198052719798"/>
        <n v="-28.473744633687101"/>
        <n v="-39.9435444262243"/>
        <n v="-41.5015746925936"/>
        <n v="-35.613314404400498"/>
        <n v="-37.352610489143402"/>
        <n v="-34.984752484486698"/>
        <n v="-34.774285622497601"/>
        <n v="-38.835006340670901"/>
        <n v="-37.956459929232203"/>
        <n v="-36.421074464470102"/>
        <n v="-37.526692285030101"/>
        <n v="-39.978922894929099"/>
        <n v="-37.552191507349903"/>
        <n v="-36.1932597296368"/>
        <n v="-36.4415890671984"/>
        <n v="-37.340766651479797"/>
        <n v="-36.267380578697697"/>
        <n v="-41.493368110815702"/>
        <n v="34.027021641365899"/>
        <n v="33.081084677422602"/>
        <n v="-38.189293283574301"/>
        <n v="-39.237126245635999"/>
        <n v="-39.394744764672097"/>
        <n v="-39.309846120551903"/>
        <n v="-39.161918640439403"/>
        <n v="-38.7124637170486"/>
        <n v="-38.7760524537007"/>
        <n v="-38.975730581935302"/>
        <n v="-38.073282895842603"/>
        <n v="-37.6547689086728"/>
        <n v="-38.003408915944597"/>
        <n v="-38.5164743741054"/>
        <n v="-37.782804851595202"/>
        <n v="-37.737490722816098"/>
        <n v="-37.603056817434101"/>
        <n v="-37.896118459615501"/>
        <n v="-38.835123274080097"/>
        <n v="-36.8608609764375"/>
        <n v="-36.990190995825103"/>
        <n v="-37.226897995522997"/>
        <n v="-38.302804862837696"/>
        <n v="-38.263193027181799"/>
        <n v="-38.183084318386598"/>
        <n v="-36.325836332240101"/>
        <n v="-37.681108384703698"/>
        <n v="-37.429068749848298"/>
        <n v="-35.042341544688298"/>
        <n v="-36.995662161899403"/>
        <n v="-37.501691138559401"/>
        <n v="-36.925119742670297"/>
        <n v="-36.122467611909002"/>
        <n v="-37.511132932011002"/>
        <n v="-38.771986197743502"/>
        <n v="-38.341119301664598"/>
        <n v="-35.862626370149201"/>
        <n v="-36.7267775708778"/>
        <n v="-35.745338835415801"/>
        <n v="-40.417067711404201"/>
        <n v="-35.652994170536203"/>
        <n v="-34.712194460209503"/>
        <n v="-36.990511368476298"/>
        <n v="-36.098685291157203"/>
        <n v="-38.761300204663399"/>
        <n v="-34.987242953065"/>
        <n v="-36.630662779819502"/>
        <n v="-39.9735335272374"/>
        <n v="-37.518581108093102"/>
        <n v="-42.440005104705399"/>
        <n v="-38.537424945071301"/>
        <n v="37.037032275081501"/>
        <n v="49.266067850512897"/>
        <n v="33.866498498595298"/>
        <n v="24.278904528344398"/>
        <n v="-40.635986395809901"/>
        <n v="-39.094357356304698"/>
        <n v="-39.711952141138099"/>
        <n v="-38.960820663809002"/>
        <n v="-38.1198693615422"/>
        <n v="-36.908708965414498"/>
        <n v="-40.600073780274002"/>
        <n v="-39.295646725331501"/>
        <n v="-38.8061691836552"/>
        <n v="-38.166303010694698"/>
        <n v="-38.615009194109703"/>
        <n v="-39.097307071189597"/>
        <n v="-35.001669488690801"/>
        <n v="-40.249362763585196"/>
        <n v="-38.518421704645903"/>
        <n v="-38.406882467403399"/>
        <n v="-36.931623513857801"/>
        <n v="-37.079884991687798"/>
        <n v="-39.152983910740403"/>
        <n v="-38.369256207463202"/>
        <n v="-36.430825406455703"/>
        <n v="-37.069409344883397"/>
        <n v="-36.338072632699799"/>
        <n v="-38.093871366491399"/>
        <n v="-36.227610016619103"/>
        <n v="-38.457550127556303"/>
        <n v="-37.2842777505073"/>
        <n v="-35.983522887629199"/>
        <n v="-32.305845573501301"/>
        <n v="-37.825791574995399"/>
        <n v="-37.759978527389002"/>
        <n v="-36.966683672765903"/>
        <n v="-37.066560473507501"/>
        <n v="-35.584636382689602"/>
        <n v="-35.383166353055898"/>
        <n v="-39.980652912738499"/>
        <n v="-46.277337115650802"/>
        <n v="39.638120256272799"/>
        <n v="-128.42817151355001"/>
        <s v="None"/>
        <n v="38.8296489972358"/>
        <n v="57.6855399175328"/>
        <n v="81.266404350994407"/>
        <n v="76.563888655380495"/>
        <n v="-40.293960090358901"/>
        <n v="-38.811620652252998"/>
        <n v="-39.861961923240003"/>
        <n v="-37.552462709924498"/>
        <n v="-37.412256821935301"/>
        <n v="-38.775780551527902"/>
        <n v="-37.808014442771203"/>
        <n v="-37.355441092586403"/>
        <n v="-38.444511306464797"/>
        <n v="-36.3276150974771"/>
        <n v="-35.7020546871764"/>
        <n v="-34.661496757877899"/>
        <n v="-35.728164887719899"/>
        <n v="-36.160463978084898"/>
        <n v="42.0996660113735"/>
        <n v="-37.682562841239601"/>
        <n v="-37.202424234976299"/>
        <n v="31.541248688774001"/>
        <n v="76.841913824185198"/>
        <n v="-32.4709377026293"/>
        <n v="-43.372444232737301"/>
        <n v="-39.725177776034599"/>
        <n v="-39.391693980841801"/>
        <n v="-40.069293942928297"/>
        <n v="-41.122785262301697"/>
        <n v="-34.192869869767001"/>
        <n v="-39.179766137929597"/>
        <n v="-37.537056656322399"/>
        <n v="-38.579075463326198"/>
        <n v="-37.797446893892001"/>
        <n v="-36.987129079165598"/>
        <n v="-36.545321091004602"/>
        <n v="-40.8573883193569"/>
        <n v="-36.996753581367898"/>
        <n v="-39.1103563637555"/>
        <n v="-34.012788143628697"/>
        <n v="-38.918370098813"/>
        <n v="-39.119797300840197"/>
        <n v="-35.767576318485403"/>
        <n v="-39.157239018078897"/>
        <n v="-33.494279318821803"/>
        <n v="-36.577336938112602"/>
        <n v="-37.953554731079102"/>
        <n v="-36.087388193064001"/>
        <n v="-37.081097544159498"/>
        <n v="-37.198565628831503"/>
        <n v="-38.375766595300398"/>
        <n v="-35.969757034170399"/>
        <n v="-36.668579563328301"/>
        <n v="-38.630730013867698"/>
        <n v="-35.913122881066101"/>
        <n v="-36.252475796637199"/>
        <n v="-39.398765851959503"/>
        <n v="-39.047867184480502"/>
        <n v="-36.229771354683102"/>
        <n v="-35.407678833506203"/>
        <n v="-40.052047941174202"/>
        <n v="-37.4589637334701"/>
        <n v="-37.841189650216201"/>
        <n v="-40.131151804506899"/>
        <n v="-38.925416736633899"/>
        <n v="-34.528389972132501"/>
        <n v="-35.255677911861"/>
        <n v="-35.1061844548179"/>
        <n v="-40.317672481091499"/>
        <n v="-35.462075330773303"/>
        <n v="-33.939367895360803"/>
        <n v="-37.1544018256225"/>
        <n v="32.512568180208"/>
        <n v="-42.8106448680185"/>
        <n v="-43.191005758812302"/>
        <n v="-41.843186979479199"/>
        <n v="-40.018775506742003"/>
        <n v="-39.090163012973903"/>
        <n v="-40.997427963345402"/>
        <n v="-39.302411773461799"/>
        <n v="-38.975785919918998"/>
        <n v="-38.8942387200685"/>
        <n v="-40.413777110907198"/>
        <n v="-38.425121701145599"/>
        <n v="-38.364435409733403"/>
        <n v="-37.549377667989901"/>
        <n v="-37.789493022141002"/>
        <n v="-32.213204545271502"/>
        <n v="-36.812451884671098"/>
        <n v="25.6802543091225"/>
        <n v="-37.063623272057697"/>
        <n v="-36.165737612993802"/>
        <n v="-37.261677474518201"/>
        <n v="-36.545214730806897"/>
        <n v="-36.928663866888797"/>
        <n v="-37.951498877085797"/>
        <n v="-36.4350749695517"/>
        <n v="-38.892329601845297"/>
        <n v="-34.770915452591403"/>
        <n v="-36.871560052984599"/>
        <n v="-35.302166277836697"/>
        <n v="-35.975358395735597"/>
        <n v="-36.537165957196301"/>
        <n v="-36.023824946869603"/>
        <n v="27.528259376856301"/>
        <n v="-40.391200511918598"/>
        <n v="-34.900156397897902"/>
        <n v="-36.283983672624601"/>
        <n v="-35.017781976478297"/>
        <n v="-39.535945709230703"/>
        <n v="-36.012271295478698"/>
        <n v="-35.952274899688803"/>
        <n v="27.081872134483401"/>
        <n v="-35.829609061008199"/>
        <n v="-35.5040945851906"/>
        <n v="-40.086749594206097"/>
        <n v="-34.383292451660999"/>
        <n v="-36.817678934231402"/>
        <n v="-36.688602489880097"/>
        <n v="-15.011226794139301"/>
        <n v="-38.058118104225201"/>
        <n v="-42.9869258393446"/>
        <n v="-40.103556260886897"/>
        <n v="-40.626409436961502"/>
        <n v="-40.531822816049001"/>
        <n v="-37.871926410941001"/>
        <n v="-40.539884426652499"/>
        <n v="-38.855962998799697"/>
        <n v="-38.871830773426403"/>
        <n v="-36.458630763496103"/>
        <n v="-38.995778212992697"/>
        <n v="-38.8382659584286"/>
        <n v="-35.891037599962502"/>
        <n v="-37.965379336227699"/>
        <n v="-36.8251522246902"/>
        <n v="-38.944825514422298"/>
        <n v="-35.283370972378798"/>
        <n v="-37.478123834032402"/>
        <n v="-37.140707982871703"/>
        <n v="-39.629166999363299"/>
        <n v="-37.535799077667399"/>
        <n v="-38.200152302216097"/>
        <n v="-36.797238413583102"/>
        <n v="-37.8403472564517"/>
        <n v="-36.412951924911098"/>
        <n v="-33.691145408160303"/>
        <n v="-36.493219326335101"/>
        <n v="-39.709420229462303"/>
        <n v="-36.4250027491738"/>
        <n v="-37.316131678801298"/>
        <n v="-35.781104539004602"/>
        <n v="-39.456404854474201"/>
        <n v="-35.847350279450701"/>
        <n v="-34.404465477996702"/>
        <n v="-35.163926729018101"/>
        <n v="-35.7806660297381"/>
        <n v="-39.187698325217902"/>
        <n v="-35.7708850948585"/>
        <n v="-35.2799226322065"/>
        <n v="-37.815740613447403"/>
        <n v="-35.815357154648801"/>
        <n v="-37.209158138859898"/>
        <n v="-40.660337810833397"/>
        <n v="-35.190549415485698"/>
        <n v="-39.108027572879699"/>
        <n v="-47.2401709059544"/>
        <n v="62.236580638963197"/>
        <n v="-13.9910919516317"/>
        <n v="-39.386107219604703"/>
        <n v="-40.149083871217996"/>
        <n v="-40.392227811751397"/>
        <n v="-40.4095023881383"/>
        <n v="-39.047010036762202"/>
        <n v="-39.073545782024297"/>
        <n v="-38.388689639333698"/>
        <n v="-40.276356845398801"/>
        <n v="-38.584890845845003"/>
        <n v="-38.589135933835003"/>
        <n v="-39.386775252394898"/>
        <n v="-37.107175127481803"/>
        <n v="-38.4562853982139"/>
        <n v="-37.715369718919199"/>
        <n v="-37.1848864166802"/>
        <n v="-37.996429135324497"/>
        <n v="-40.098916873802899"/>
        <n v="-37.168567019794303"/>
        <n v="-37.396816386534397"/>
        <n v="-36.7082756788705"/>
        <n v="-36.762534918253401"/>
        <n v="-38.854636512064303"/>
        <n v="-36.676596097160903"/>
        <n v="-38.948233101815703"/>
        <n v="-35.840963139972402"/>
        <n v="-36.485732303007701"/>
        <n v="-38.9938822455969"/>
        <n v="-36.8841094231176"/>
        <n v="-35.526765718266702"/>
        <n v="-34.858071038917203"/>
        <n v="-35.196562426933397"/>
        <n v="-39.407432467601502"/>
        <n v="-36.705091650047002"/>
        <n v="-35.512270092850898"/>
        <n v="-35.6460934443516"/>
        <n v="-42.002016326174598"/>
        <n v="-39.411924684574899"/>
        <n v="-36.633997974749903"/>
        <n v="-36.734447258762998"/>
        <n v="-35.256418533638303"/>
        <n v="-33.273735708301601"/>
        <n v="-37.422797689239303"/>
        <n v="-37.454886729932298"/>
        <n v="28.772823665164399"/>
        <n v="-39.626516057134403"/>
        <n v="32.519015414294998"/>
        <n v="-42.655622407730903"/>
        <n v="-39.541583586897502"/>
        <n v="-38.672047182735099"/>
        <n v="-38.138130433029197"/>
        <n v="43.858458265953203"/>
        <n v="-37.8061397409313"/>
        <n v="-37.7843164652203"/>
        <n v="-37.394439739834702"/>
        <n v="-37.567786851670398"/>
        <n v="-39.729940292853001"/>
        <n v="-38.0463502272695"/>
        <n v="-36.488467727234301"/>
        <n v="-37.624755923772497"/>
        <n v="-34.868141970954902"/>
        <n v="-35.9870140833359"/>
        <n v="-33.351441704572899"/>
        <n v="-35.687571336633297"/>
        <n v="-34.353604517112601"/>
        <n v="-36.379265577943897"/>
        <n v="-36.423846678427303"/>
        <n v="40.372675587506002"/>
        <n v="78.418751052455505"/>
        <n v="-40.224240380212002"/>
        <n v="-34.192096687717097"/>
        <n v="-36.834140505797002"/>
        <n v="-36.247429274664903"/>
        <n v="-77.627149230635695"/>
        <n v="-41.4029607860761"/>
        <n v="74.6250339425074"/>
        <n v="-37.709830093239603"/>
        <n v="-35.123194233449503"/>
        <n v="-38.9481011453463"/>
        <n v="-33.589132506821102"/>
        <n v="-37.906605798342198"/>
        <n v="-38.686908549347898"/>
        <n v="-38.317271260454099"/>
        <n v="-34.715466012699601"/>
        <n v="-35.926322186440601"/>
        <n v="-34.830132514385603"/>
        <n v="-37.083726146890598"/>
        <n v="-35.444957706077098"/>
        <n v="-36.070843227748398"/>
        <n v="-34.011486146703099"/>
        <n v="-35.926426898661099"/>
        <n v="-35.987439441866201"/>
        <n v="-34.665666675537999"/>
        <n v="-36.392181678559602"/>
        <n v="-36.662487491235403"/>
        <n v="-36.852227112715397"/>
        <n v="-36.4435561229417"/>
        <n v="-34.158948759047497"/>
        <n v="-34.822697787278301"/>
        <n v="-35.637077436296899"/>
        <n v="-41.676812327889401"/>
        <n v="-36.341244389471598"/>
        <n v="-35.8194675858457"/>
        <n v="-35.975289932735798"/>
        <n v="-34.048464815788797"/>
        <n v="-34.368372670189402"/>
        <n v="-34.490373548224198"/>
        <n v="-34.9323514397867"/>
        <n v="-33.6435787462365"/>
        <n v="-34.738208477787502"/>
        <n v="-34.440051806784702"/>
        <n v="-34.271946241649601"/>
        <n v="-35.565103025261699"/>
        <n v="-35.043150856756597"/>
        <n v="-35.489364547624298"/>
        <n v="-33.981774480393"/>
        <n v="-34.680335168538697"/>
        <n v="-38.357652232390798"/>
        <n v="-35.231365942563599"/>
        <n v="-33.621496003172297"/>
        <n v="-33.242528822151201"/>
        <n v="-33.824150921880502"/>
        <n v="-38.068013193425003"/>
        <n v="-37.527783543869504"/>
        <n v="-35.464111831334897"/>
        <n v="30.614739139856798"/>
        <n v="-37.992711018140298"/>
        <n v="-38.382800745242399"/>
        <n v="-35.400823606164998"/>
        <n v="-35.7102449926766"/>
        <n v="-35.8589454359443"/>
        <n v="-37.662043772100198"/>
        <n v="-35.7332330705107"/>
        <n v="-38.032308196037299"/>
        <n v="-36.4891861901501"/>
        <n v="-36.643943334136203"/>
        <n v="-37.438877273988197"/>
        <n v="-37.685032585895399"/>
        <n v="-36.873672682551302"/>
        <n v="-36.934913542248701"/>
        <n v="-37.039067787367998"/>
        <n v="-36.273120677513099"/>
        <n v="-37.084296117846201"/>
        <n v="-35.778760949507401"/>
        <n v="-35.704439095823602"/>
        <n v="-37.0384947471846"/>
        <n v="-31.1316208745266"/>
        <n v="-35.161340378499602"/>
        <n v="-30.492294874597999"/>
        <n v="-35.942081532824801"/>
        <n v="-34.0938585945526"/>
        <n v="-36.008946145971997"/>
        <n v="-35.467257901115801"/>
        <n v="-33.364329448228297"/>
        <n v="-29.0330344397914"/>
        <n v="-35.932954951039001"/>
        <n v="-35.674449851027298"/>
        <n v="-34.068017704237498"/>
        <n v="-35.231568707410801"/>
        <n v="-34.183833861248502"/>
        <n v="-35.637430076642502"/>
        <n v="-33.783965578789697"/>
        <n v="-35.183966468892699"/>
        <n v="33.656398413910601"/>
        <n v="-37.373209117439004"/>
        <n v="6.5799094043300697"/>
        <n v="-33.436618142240803"/>
        <n v="-40.440643651121597"/>
        <n v="-35.3874121636537"/>
        <n v="-35.427285045572198"/>
        <n v="-35.038854749339201"/>
        <n v="-34.846836062172599"/>
        <n v="-33.881092787676501"/>
        <n v="-33.702376752122198"/>
        <n v="-32.933468268778398"/>
        <n v="30.860651299636"/>
        <n v="60.423241467389197"/>
        <n v="-37.382700275468501"/>
        <n v="-38.078734634303601"/>
        <n v="-36.272124157403198"/>
        <n v="-39.3514632025785"/>
        <n v="-33.295305222680703"/>
        <n v="-38.1947980286484"/>
        <n v="-37.009709460685897"/>
        <n v="-38.1481112274259"/>
        <n v="-37.247566452501502"/>
        <n v="-36.172214900510298"/>
        <n v="-37.705392078841498"/>
        <n v="-35.679712931866497"/>
        <n v="-36.344750460426397"/>
        <n v="-36.102486558866197"/>
        <n v="-36.491164487354801"/>
        <n v="-31.580354016207099"/>
        <n v="-36.969339056932697"/>
        <n v="-35.3374174792011"/>
        <n v="-35.853701293844701"/>
        <n v="-35.943882699112102"/>
        <n v="-35.8955964072222"/>
        <n v="-36.8710565792043"/>
        <n v="-35.8460602560627"/>
        <n v="-36.453359012831797"/>
        <n v="-36.483689066207603"/>
        <n v="-36.939824681142397"/>
        <n v="-34.775990065645203"/>
        <n v="-36.293879112964397"/>
        <n v="-36.0144299939032"/>
        <n v="-35.474177699892898"/>
        <n v="-36.196670206792"/>
        <n v="-35.571692831798401"/>
        <n v="-35.991292543334602"/>
        <n v="-36.3650727782613"/>
        <n v="-38.787894915872997"/>
        <n v="-33.980010157674002"/>
        <n v="-34.7941548224154"/>
        <n v="-34.422461404597001"/>
        <n v="-34.060471361271297"/>
        <n v="-33.363039356917497"/>
        <n v="-34.973615633555099"/>
        <n v="-33.575914818512999"/>
        <n v="-33.724463049389499"/>
        <n v="-33.4055108596284"/>
        <n v="-38.742216426010003"/>
        <n v="-38.490129091865903"/>
        <n v="35.779924009735701"/>
        <n v="30.0353644489904"/>
        <n v="32.808432094503203"/>
        <n v="-36.7749868228127"/>
        <n v="-37.979678461821997"/>
        <n v="-35.0435562475203"/>
        <n v="-36.193322475191202"/>
        <n v="-36.914213447684602"/>
        <n v="-36.908691645138099"/>
        <n v="-36.462526421114902"/>
        <n v="-36.948620460665602"/>
        <n v="-40.2378191369693"/>
        <n v="-36.172760079469903"/>
        <n v="-35.848628973614403"/>
        <n v="-37.984569239078901"/>
        <n v="-37.553403343717598"/>
        <n v="-35.697446881742799"/>
        <n v="-30.442132051354001"/>
        <n v="-36.634777090106802"/>
        <n v="-35.806357749733998"/>
        <n v="-35.592106973336001"/>
        <n v="-26.334671435954998"/>
        <n v="-35.655437030369903"/>
        <n v="-36.005803010864703"/>
        <n v="-34.826472685188698"/>
        <n v="-36.6015898910711"/>
        <n v="-35.952221431888901"/>
        <n v="-34.874731685593602"/>
        <n v="-36.450574436296499"/>
        <n v="-34.674790867671597"/>
        <n v="-35.388967138658501"/>
        <n v="-35.6349972764705"/>
        <n v="-38.049958592528199"/>
        <n v="-37.111301941454798"/>
        <n v="-35.103135235674998"/>
        <n v="-35.591428046982003"/>
        <n v="-35.901653639619397"/>
        <n v="-34.388462513713897"/>
        <n v="-34.8502258036009"/>
        <n v="-34.882380091423002"/>
        <n v="-33.3325670442728"/>
        <n v="-38.556365792961103"/>
        <n v="-34.486358935994197"/>
        <n v="-35.038115824963398"/>
        <n v="-34.860698206521903"/>
        <n v="-34.147327385294602"/>
        <n v="30.3965353949771"/>
        <n v="30.4184510653429"/>
        <n v="-39.457271517063603"/>
        <n v="31.6803830497559"/>
        <n v="-17.1746331667559"/>
        <n v="30.642874137387398"/>
        <n v="-38.548547976416302"/>
        <n v="-38.434076443394702"/>
        <n v="-35.677401963369398"/>
        <n v="-36.182084920154402"/>
        <n v="-37.8520022892369"/>
        <n v="-36.614788273713401"/>
        <n v="26.776936332778501"/>
        <n v="-34.694476483953402"/>
        <n v="-36.980679667248701"/>
        <n v="-31.177616186165299"/>
        <n v="-32.227634006568699"/>
        <n v="-35.424716063237298"/>
        <n v="-38.084250901177903"/>
        <n v="-31.6433591050038"/>
        <n v="-33.614202476078297"/>
        <n v="-35.921894398297297"/>
        <n v="-35.7390700039834"/>
        <n v="-35.659466763171402"/>
        <n v="-35.095639719296301"/>
        <n v="-34.536916692972397"/>
        <n v="35.177247827655599"/>
        <n v="-36.3880618255344"/>
        <n v="-36.241497489581597"/>
        <n v="-35.473851987426002"/>
        <n v="-34.4125314247229"/>
        <n v="-35.484553158994999"/>
        <n v="-42.844598356355597"/>
        <n v="-34.390472085500399"/>
        <n v="-35.596822707221101"/>
        <n v="-34.978564764398499"/>
        <n v="-31.836198019365"/>
        <n v="-45.0589138025111"/>
        <n v="-40.4352243521991"/>
        <n v="27.172806306731701"/>
        <n v="-43.268591756636901"/>
        <n v="-42.5095385423203"/>
        <n v="-37.695953307225501"/>
        <n v="-32.893970454698596"/>
        <n v="-36.910354686885903"/>
        <n v="-33.9615210539557"/>
        <n v="-35.221049831112403"/>
        <n v="-34.3285928313434"/>
        <n v="-35.332626316059901"/>
        <n v="-37.306491603549802"/>
        <n v="-32.692268210973701"/>
        <n v="-33.533219284690503"/>
        <n v="-25.454271085220199"/>
        <n v="-35.291337251483299"/>
        <n v="-35.186455946152201"/>
        <n v="30.4462165645242"/>
        <n v="-63.339682191723199"/>
        <n v="48.8168150730991"/>
        <n v="59.077745150501599"/>
        <n v="-40.230482093926298"/>
        <n v="-39.644878507241401"/>
        <n v="-39.519447854598198"/>
        <n v="-39.635846928353203"/>
        <n v="-39.654047619597797"/>
        <n v="-39.4031928849341"/>
        <n v="-39.396723240853802"/>
        <n v="-37.524342210012698"/>
        <n v="-39.363986594463903"/>
        <n v="-39.503177675843602"/>
        <n v="-39.492386676934998"/>
        <n v="-39.106882483480099"/>
        <n v="-39.347742807957601"/>
        <n v="-39.157738155540301"/>
        <n v="-38.842665517074899"/>
        <n v="-38.891555111750499"/>
        <n v="-38.5230415952499"/>
        <n v="-38.956570093502201"/>
        <n v="-38.678515350604002"/>
        <n v="-38.8698240254827"/>
        <n v="-38.6447311418464"/>
        <n v="-38.625998310771799"/>
        <n v="-38.015861950925299"/>
        <n v="-38.122095845651501"/>
        <n v="-38.589102206660101"/>
        <n v="-38.382496717536597"/>
        <n v="-38.179187796582802"/>
        <n v="-38.675010117995001"/>
        <n v="-38.188584799499097"/>
        <n v="-38.958958035808699"/>
        <n v="-38.320546105874598"/>
        <n v="-36.723407332165401"/>
        <n v="-38.481406549308801"/>
        <n v="-38.448208537948702"/>
        <n v="-37.351837914590497"/>
        <n v="-37.568351126356099"/>
        <n v="-37.7464037930865"/>
        <n v="-37.120869349079001"/>
        <n v="-38.291237511288898"/>
        <n v="-38.112570372939899"/>
        <n v="-38.467793828993798"/>
        <n v="-36.925590203840201"/>
        <n v="-38.922403369028203"/>
        <n v="-37.643248890293798"/>
        <n v="-40.2208878343273"/>
        <n v="-37.2901427909079"/>
        <n v="-40.380885832060997"/>
        <n v="-38.739643339066802"/>
        <n v="-36.986544872727301"/>
        <n v="30.530829405305401"/>
        <n v="-39.883395444176898"/>
        <n v="-39.6667010876821"/>
        <n v="-39.526285224464999"/>
        <n v="-39.628840658941598"/>
        <n v="-38.954398813544302"/>
        <n v="-39.272495498793297"/>
        <n v="-39.048569962783901"/>
        <n v="-38.440531320770098"/>
        <n v="-39.120710354332402"/>
        <n v="-38.550373464743899"/>
        <n v="-38.776078060544201"/>
        <n v="-38.272905150436003"/>
        <n v="-39.1349620171788"/>
        <n v="-38.706123346223599"/>
        <n v="-38.6859053018715"/>
        <n v="-38.328957488631197"/>
        <n v="-38.961496582341901"/>
        <n v="-38.629971816954502"/>
        <n v="-38.092222942624304"/>
        <n v="-38.369782432426597"/>
        <n v="-38.173824224782003"/>
        <n v="-38.854314144372601"/>
        <n v="-38.066204230794099"/>
        <n v="-39.175559764321399"/>
        <n v="-39.151417146611301"/>
        <n v="-39.692695667690401"/>
        <n v="-38.104201108691399"/>
        <n v="-37.793343201590197"/>
        <n v="-40.122950907428098"/>
        <n v="-38.3174427850985"/>
        <n v="-37.504337881180398"/>
        <n v="-37.854171410192002"/>
        <n v="-37.901795631131797"/>
        <n v="-38.4400569405677"/>
        <n v="-37.577251002719898"/>
        <n v="-39.774095750335"/>
        <n v="-37.469473307284801"/>
        <n v="-38.413838297112299"/>
        <n v="-37.384132291202597"/>
        <n v="-36.858777052144198"/>
        <n v="-40.386013189322398"/>
        <n v="-37.874935244997801"/>
        <n v="-37.475466374621497"/>
        <n v="-36.907616557574798"/>
        <n v="-38.122292202073297"/>
        <n v="-39.9026685536477"/>
        <n v="-37.190405885452002"/>
        <n v="30.275692368212599"/>
        <n v="-36.495477772799902"/>
        <n v="-32.7123529196353"/>
        <n v="-40.389313064980499"/>
        <n v="-39.740350230435901"/>
        <n v="-39.578047946117501"/>
        <n v="-39.128094996198399"/>
        <n v="-39.047058669600702"/>
        <n v="-39.249265149460797"/>
        <n v="-39.3584963785692"/>
        <n v="-38.967821225857101"/>
        <n v="-38.747681387784503"/>
        <n v="-38.497459882069698"/>
        <n v="-38.530163595882101"/>
        <n v="-38.861341135673499"/>
        <n v="-38.566283580114799"/>
        <n v="-36.5417424243184"/>
        <n v="-38.842683384750103"/>
        <n v="-38.750975533772703"/>
        <n v="-38.496183792279602"/>
        <n v="-38.023683858193998"/>
        <n v="-38.0696583750575"/>
        <n v="-37.861615847548997"/>
        <n v="-39.830048192272002"/>
        <n v="-38.233232720568303"/>
        <n v="-38.336371714261503"/>
        <n v="-38.401989483481003"/>
        <n v="-37.7645302959505"/>
        <n v="-37.988385665462701"/>
        <n v="-38.450397057677897"/>
        <n v="-38.519089681320402"/>
        <n v="-37.678420944188503"/>
        <n v="-37.739431920547197"/>
        <n v="-38.030982303076101"/>
        <n v="-38.531592324566297"/>
        <n v="-37.588193197566099"/>
        <n v="-39.036778084804098"/>
        <n v="-39.801209102042499"/>
        <n v="-38.135685820750297"/>
        <n v="-39.294515923993998"/>
        <n v="-37.332895945084204"/>
        <n v="-37.634936996008499"/>
        <n v="-38.210548218455301"/>
        <n v="-39.3635027318768"/>
        <n v="-38.695793144659902"/>
        <n v="-40.859248636384301"/>
        <n v="-39.676182584195203"/>
        <n v="-37.952948032367097"/>
        <n v="-41.370768791785899"/>
        <n v="-37.948829407699698"/>
        <n v="-41.540114186456201"/>
        <n v="30.3643594310808"/>
        <n v="-36.786689434280099"/>
        <n v="-39.828305356488301"/>
        <n v="-40.084174387246897"/>
        <n v="-40.101248784408298"/>
        <n v="-39.670952981713903"/>
        <n v="-39.775254942652303"/>
        <n v="-39.823328301127503"/>
        <n v="-39.830059056988098"/>
        <n v="-39.477975797362802"/>
        <n v="-39.0056821199721"/>
        <n v="-39.082334701394103"/>
        <n v="-39.042739240481303"/>
        <n v="-39.363150631985498"/>
        <n v="-39.642543483570797"/>
        <n v="-39.264474817993502"/>
        <n v="-39.1577136263193"/>
        <n v="-39.062886080573698"/>
        <n v="-38.997431527411599"/>
        <n v="-39.186540832097599"/>
        <n v="-38.826302148898201"/>
        <n v="-38.978300387467797"/>
        <n v="-38.855947182699303"/>
        <n v="-39.341479404077901"/>
        <n v="-38.543181157206298"/>
        <n v="-38.736563762139603"/>
        <n v="-38.549795692722299"/>
        <n v="-38.504734775107501"/>
        <n v="-38.553280649056198"/>
        <n v="-38.799140901761199"/>
        <n v="-38.454833934334502"/>
        <n v="-38.2059688180805"/>
        <n v="-37.9566100872444"/>
        <n v="-36.487899056448803"/>
        <n v="-38.283358879670097"/>
        <n v="-38.338386131541903"/>
        <n v="-38.057233662831301"/>
        <n v="-38.290346120755899"/>
        <n v="-38.5313692683984"/>
        <n v="-40.153794054762102"/>
        <n v="-41.128087194758002"/>
        <n v="-40.587985444796502"/>
        <n v="-38.557728476498802"/>
        <n v="-38.683870102289497"/>
        <n v="-36.766848471790397"/>
        <n v="-38.330029436962299"/>
        <n v="-39.475804047862901"/>
        <n v="-38.404479009268798"/>
        <n v="-36.652029404343601"/>
        <n v="-37.549524451805702"/>
        <n v="-36.140887393351598"/>
        <n v="-37.004956464729297"/>
        <n v="-40.1028760260673"/>
        <n v="-39.608168279269499"/>
        <n v="-39.6658282371152"/>
        <n v="-39.778596447123803"/>
        <n v="-39.932711321421401"/>
        <n v="-39.402483535397899"/>
        <n v="-39.496774513148999"/>
        <n v="-39.439497160677902"/>
        <n v="-39.479702171958699"/>
        <n v="-38.8487338646664"/>
        <n v="-38.855209454145097"/>
        <n v="-39.917478774690601"/>
        <n v="-38.689147722251803"/>
        <n v="-39.026661638335703"/>
        <n v="-39.237782799469699"/>
        <n v="-38.226091016544501"/>
        <n v="-39.078532569289401"/>
        <n v="-39.076769118786501"/>
        <n v="-38.706547847132299"/>
        <n v="-38.966713048158802"/>
        <n v="-38.605957409242599"/>
        <n v="-39.109366201232397"/>
        <n v="-38.819422993128399"/>
        <n v="-38.9580498079969"/>
        <n v="-37.581173980281498"/>
        <n v="-38.153026240341198"/>
        <n v="-38.071855904514102"/>
        <n v="-38.584602820735903"/>
        <n v="-37.6669733112562"/>
        <n v="-38.138218206516903"/>
        <n v="-38.570234877584298"/>
        <n v="-38.196483080205198"/>
        <n v="-38.008127341774397"/>
        <n v="-37.969467997235299"/>
        <n v="-39.665516819770303"/>
        <n v="-38.700036093168897"/>
        <n v="-37.906873705733602"/>
        <n v="-37.587717158567301"/>
        <n v="-39.037941523760502"/>
        <n v="-38.1646616971694"/>
        <n v="-38.615451280554801"/>
        <n v="-36.276599143894501"/>
        <n v="-38.040245706922597"/>
        <n v="-38.515369148013001"/>
        <n v="-36.993855251008597"/>
        <n v="-37.745174350836201"/>
        <n v="-40.405965770692802"/>
        <n v="-37.388620197633401"/>
        <n v="-33.505998126940703"/>
        <n v="30.523208949117102"/>
        <n v="-39.3976131875798"/>
        <n v="-39.892059597440401"/>
        <n v="-39.946123472756902"/>
        <n v="-40.025678180948901"/>
        <n v="-39.409469146115903"/>
        <n v="-39.526659712449202"/>
        <n v="-39.104022486388402"/>
        <n v="-39.239677040771198"/>
        <n v="-39.0742898733819"/>
        <n v="-39.215049364911501"/>
        <n v="-39.2063126990436"/>
        <n v="-38.7017262957309"/>
        <n v="-38.976381423910098"/>
        <n v="-38.656552390236598"/>
        <n v="-37.8826003509527"/>
        <n v="-38.417924456294799"/>
        <n v="-38.541501597518398"/>
        <n v="-37.996645881874002"/>
        <n v="-38.367568236296698"/>
        <n v="-38.038655385076098"/>
        <n v="-37.775150499236503"/>
        <n v="-38.516426283750697"/>
        <n v="-37.6394610346779"/>
        <n v="-38.1563047668309"/>
        <n v="-40.380646422596101"/>
        <n v="-37.394963801238099"/>
        <n v="-38.025338522445601"/>
        <n v="-40.575615299014601"/>
        <n v="-37.3546995386695"/>
        <n v="-39.776820503175401"/>
        <n v="-38.729504095229501"/>
        <n v="-38.848113956196499"/>
        <n v="-37.694523244644301"/>
        <n v="-38.163008129147698"/>
        <n v="-38.658815497152503"/>
        <n v="-38.512208199045801"/>
        <n v="-37.242102208516101"/>
        <n v="-39.3294776807777"/>
        <n v="-39.658413234528901"/>
        <n v="-38.834965371957203"/>
        <n v="-36.631157957952901"/>
        <n v="-37.698503987590698"/>
        <n v="-38.589802027519298"/>
        <n v="-38.2992484091968"/>
        <n v="-37.4807589065542"/>
        <n v="30.7050502064684"/>
        <n v="-35.988441634254798"/>
        <n v="30.4047170738734"/>
        <n v="-39.797629991316001"/>
        <n v="-35.541591506625501"/>
        <n v="-40.436838988786"/>
        <n v="-40.243931031617002"/>
        <n v="-39.455404805296801"/>
        <n v="-39.553080016184602"/>
        <n v="-39.620691435993798"/>
        <n v="-39.471633229644901"/>
        <n v="-39.112717177822297"/>
        <n v="-39.382671589248702"/>
        <n v="-39.002747159959"/>
        <n v="-38.7857472307279"/>
        <n v="-39.417934698121101"/>
        <n v="-39.170735934920103"/>
        <n v="-39.442366917773903"/>
        <n v="-38.644452357042397"/>
        <n v="-38.873680148923903"/>
        <n v="-38.3300242498795"/>
        <n v="-39.347955168969399"/>
        <n v="-39.139634292069701"/>
        <n v="-38.880571111550402"/>
        <n v="-38.903863333115801"/>
        <n v="-38.124508330106998"/>
        <n v="-37.971489533604398"/>
        <n v="-36.052958479491998"/>
        <n v="-38.2323687242557"/>
        <n v="-39.314083000441798"/>
        <n v="-39.445137300382697"/>
        <n v="-37.578960948055098"/>
        <n v="-38.159327854002498"/>
        <n v="-37.424825968556902"/>
        <n v="-38.3347112870198"/>
        <n v="-39.076597277592199"/>
        <n v="-37.787704453962498"/>
        <n v="28.922267053418299"/>
        <n v="-39.4017560302375"/>
        <n v="-38.422803303147298"/>
        <n v="-38.720484923453903"/>
        <n v="-38.084005313144402"/>
        <n v="-37.997513185186499"/>
        <n v="-38.672110341861902"/>
        <n v="-40.415262046695801"/>
        <n v="-36.874398119550797"/>
        <n v="-38.5960141039143"/>
        <n v="-36.673204271889098"/>
        <n v="-36.467634624515398"/>
        <n v="-38.749592185556402"/>
        <n v="-36.109976605126803"/>
        <n v="28.296294044511502"/>
        <n v="-36.669525511220499"/>
        <n v="30.5630962389594"/>
        <n v="-30.058301475079801"/>
        <n v="41.472992731163103"/>
        <n v="-40.454043345862402"/>
        <n v="-40.1740982998246"/>
        <n v="-39.637641191655803"/>
        <n v="-39.548010976166502"/>
        <n v="-38.6327658289363"/>
        <n v="-39.043661933609101"/>
        <n v="-40.430060551483102"/>
        <n v="-39.700728964287897"/>
        <n v="-39.424690814518598"/>
        <n v="-38.234386846782598"/>
        <n v="-38.960692605620103"/>
        <n v="-38.547180826454699"/>
        <n v="-39.803236355653702"/>
        <n v="-38.377607222662597"/>
        <n v="-38.928746749385802"/>
        <n v="-39.539253774702203"/>
        <n v="-39.352077433281401"/>
        <n v="-39.609147958944398"/>
        <n v="-38.702067198914698"/>
        <n v="-37.713619274527098"/>
        <n v="-36.908953735425698"/>
        <n v="-38.301085912843099"/>
        <n v="-38.4443185874051"/>
        <n v="-38.0137281649519"/>
        <n v="-38.457273263918701"/>
        <n v="-38.477561715309903"/>
        <n v="-36.2029227441937"/>
        <n v="-38.237296933752702"/>
        <n v="-37.600620697305899"/>
        <n v="-36.392092734094703"/>
        <n v="-39.387116302939098"/>
        <n v="-35.317363064197998"/>
        <n v="31.537357594665401"/>
        <n v="-38.2992894469755"/>
        <n v="-38.3263549682652"/>
        <n v="31.8980876076198"/>
        <n v="29.0744772560017"/>
        <n v="-35.144692643937802"/>
        <n v="32.5282403621706"/>
        <n v="-37.660780141191999"/>
        <n v="31.128070833403399"/>
        <n v="-33.759531315264397"/>
        <n v="31.1656561549865"/>
        <n v="-36.3541580117192"/>
        <n v="-35.1060262988617"/>
        <n v="30.432248162053799"/>
        <n v="29.680774066782099"/>
        <n v="25.680968018504501"/>
        <n v="38.8418727630118"/>
        <n v="-41.219311130909198"/>
        <n v="38.2241931630819"/>
        <n v="-38.519368217920302"/>
        <n v="-37.821036263106897"/>
        <n v="-41.0828939425665"/>
        <n v="-40.333117908669799"/>
        <n v="-37.9596422921433"/>
        <n v="-38.087374804452601"/>
        <n v="-39.544524467004202"/>
        <n v="-41.1053277754447"/>
        <n v="-39.632468088852796"/>
        <n v="-36.425332857106199"/>
        <n v="-38.7115865175465"/>
        <n v="-38.007400328505398"/>
        <n v="-40.436372925864603"/>
        <n v="-40.352598764409599"/>
        <n v="-38.509468244575601"/>
        <n v="-37.597902713577"/>
        <n v="-39.155787795481501"/>
        <n v="-39.240032586510601"/>
        <n v="-36.877885975177598"/>
        <n v="37.885139712951798"/>
        <n v="-43.278191666499097"/>
        <n v="34.2342102404955"/>
        <n v="-33.600753503176499"/>
        <n v="34.1794559395356"/>
        <n v="-35.154646096335597"/>
        <n v="-32.889304496045703"/>
        <n v="-34.759900697080901"/>
        <n v="31.5301565255063"/>
        <n v="-37.7746023519381"/>
        <n v="44.314977688545497"/>
        <n v="31.711769532223801"/>
        <n v="-35.447282626442302"/>
        <n v="-44.352785621611503"/>
        <n v="23.6531203479136"/>
        <n v="-42.583625605323199"/>
        <n v="-36.727699645526002"/>
        <n v="-36.035454385323497"/>
        <n v="-37.761784714752899"/>
        <n v="-37.4196193527454"/>
        <n v="-36.485284513620897"/>
        <n v="-37.244674598074297"/>
        <n v="-36.133828229572401"/>
        <n v="-35.903941263339398"/>
        <n v="-35.758314561688302"/>
        <n v="-35.0884184875638"/>
        <n v="-35.633498533363998"/>
        <n v="-37.607924580676503"/>
        <n v="-37.656850435174199"/>
        <n v="-36.055438500897701"/>
        <n v="-35.884543664249598"/>
        <n v="-35.968388949295701"/>
        <n v="-35.501525222206297"/>
        <n v="-35.001254213335301"/>
        <n v="-35.623951696356301"/>
        <n v="-35.821809679288997"/>
        <n v="-36.876008111028199"/>
        <n v="-37.929774648793"/>
        <n v="-36.536469743354097"/>
        <n v="-37.910680660929202"/>
        <n v="-36.219253092708698"/>
        <n v="-34.246587244091202"/>
        <n v="-36.459853120421798"/>
        <n v="-35.244605859049798"/>
        <n v="-36.461175349893502"/>
        <n v="-37.958060197719902"/>
        <n v="-34.590089473441203"/>
        <n v="-33.159842134459701"/>
        <n v="-35.4390385224171"/>
        <n v="-35.9958084656338"/>
        <n v="-35.220446126342303"/>
        <n v="-35.497311958791002"/>
        <n v="-35.739638982706403"/>
        <n v="-39.669726524000403"/>
        <n v="-34.798515416378201"/>
        <n v="-36.052204643762202"/>
        <n v="-34.298864903430903"/>
        <n v="-35.262480647611604"/>
        <n v="-38.226625915387402"/>
        <n v="-38.676271125334601"/>
        <n v="-35.067404058045"/>
        <n v="-37.194108533222199"/>
        <n v="-35.261086037258202"/>
        <n v="31.9684312521238"/>
        <n v="-41.043763224606103"/>
        <n v="-41.454281437418501"/>
        <n v="-37.137030899400898"/>
        <n v="-36.5595810085454"/>
        <n v="-37.961500350300497"/>
        <n v="-35.818419786990503"/>
        <n v="-36.441216184692102"/>
        <n v="-36.148290256159797"/>
        <n v="-35.789258337628198"/>
        <n v="-36.050426056868503"/>
        <n v="-35.890158408676001"/>
        <n v="-35.848573388616103"/>
        <n v="-35.989143476425703"/>
        <n v="-36.552196342341603"/>
        <n v="-35.731246895085498"/>
        <n v="-36.514502556943498"/>
        <n v="-36.270484679708403"/>
        <n v="-35.716050981605598"/>
        <n v="-36.588300976681097"/>
        <n v="-34.272476403236602"/>
        <n v="-38.084576570226901"/>
        <n v="-36.124072629352298"/>
        <n v="-37.617853927288003"/>
        <n v="-34.5738924570731"/>
        <n v="-39.434731962797798"/>
        <n v="-35.554686914406403"/>
        <n v="-35.120733074746902"/>
        <n v="-35.66315903161"/>
        <n v="-37.974583507561498"/>
        <n v="-35.548168836035103"/>
        <n v="-35.593714067792199"/>
        <n v="-35.598880760138499"/>
        <n v="-37.9869394743518"/>
        <n v="-35.446724144587002"/>
        <n v="-34.954167852678403"/>
        <n v="-37.2546553291984"/>
        <n v="-36.531507165265303"/>
        <n v="-36.217899650169699"/>
        <n v="-37.228443682489797"/>
        <n v="-38.518711661326797"/>
        <n v="-34.473614978762598"/>
        <n v="-36.094144207944602"/>
        <n v="-38.768464174962702"/>
        <n v="-38.703860125827099"/>
        <n v="-39.024932729503298"/>
        <n v="-38.692606589739299"/>
        <n v="-39.053182864150401"/>
        <n v="-36.844802312035597"/>
        <n v="-36.795273553519301"/>
        <n v="-38.363038243882698"/>
        <n v="-35.3354070214898"/>
        <n v="-33.362612821206703"/>
        <n v="-37.477840439543399"/>
        <n v="-37.1276019785968"/>
        <n v="-36.699662031203601"/>
        <n v="-37.095367183489699"/>
        <n v="-36.579564846335103"/>
        <n v="-36.966200999930699"/>
        <n v="-36.434089588071103"/>
        <n v="-35.792803671384704"/>
        <n v="-36.112884277815901"/>
        <n v="-36.4967414485753"/>
        <n v="-36.364464363931702"/>
        <n v="-35.695478437852699"/>
        <n v="-36.463893094848899"/>
        <n v="-36.7266998060703"/>
        <n v="-36.049975639261902"/>
        <n v="-37.436588536292902"/>
        <n v="-37.047730406391501"/>
        <n v="-36.273319513777501"/>
        <n v="-35.704788660222199"/>
        <n v="-35.782328745884897"/>
        <n v="-40.366869664561001"/>
        <n v="-35.549165807245402"/>
        <n v="-37.925256980460802"/>
        <n v="-35.527985074841901"/>
        <n v="-35.761206370273001"/>
        <n v="-35.238743284374799"/>
        <n v="-35.859748268700201"/>
        <n v="-35.509544553146199"/>
        <n v="-36.9247143002044"/>
        <n v="-36.728966682047002"/>
        <n v="-35.557228279748401"/>
        <n v="-37.904780472684699"/>
        <n v="-35.662009811660397"/>
        <n v="-36.091456153685399"/>
        <n v="-34.6410355716109"/>
        <n v="-37.151530334401599"/>
        <n v="-34.689199886985598"/>
        <n v="-35.203901318260399"/>
        <n v="-37.670620903649898"/>
        <n v="-36.260406449956598"/>
        <n v="-37.190499360695597"/>
        <n v="-37.735203684301403"/>
        <n v="-38.179691216625898"/>
        <n v="-37.609802771938199"/>
        <n v="-36.873387433078001"/>
        <n v="-35.191903572175598"/>
        <n v="-34.977636460617298"/>
        <n v="-38.117456459423899"/>
        <n v="-36.688487082906001"/>
        <n v="-40.439987504092301"/>
        <n v="-36.900918331345999"/>
        <n v="-36.957305430938398"/>
        <n v="-36.368166333418202"/>
        <n v="-35.761496850224297"/>
        <n v="-36.756965934859899"/>
        <n v="-36.743142044722703"/>
        <n v="-36.882331834523299"/>
        <n v="-36.063774600301201"/>
        <n v="-37.519724563120903"/>
        <n v="-35.804672360341598"/>
        <n v="-37.227211831061901"/>
        <n v="-37.089235277511001"/>
        <n v="-36.1883498275497"/>
        <n v="-35.314201579565001"/>
        <n v="-35.972232314207503"/>
        <n v="-34.875669114660703"/>
        <n v="-35.5550070846663"/>
        <n v="-35.460420529208498"/>
        <n v="-35.579147226597698"/>
        <n v="-34.7650820318906"/>
        <n v="-35.9070119057914"/>
        <n v="-36.996540244318602"/>
        <n v="-35.0371135441235"/>
        <n v="-35.803912589987497"/>
        <n v="-35.469737352622303"/>
        <n v="-34.220126381239702"/>
        <n v="-38.554647296913799"/>
        <n v="-34.905682617799201"/>
        <n v="-36.603586284170902"/>
        <n v="-35.365779981776697"/>
        <n v="-37.430305773242303"/>
        <n v="-37.043742741896502"/>
        <n v="-37.409270964022099"/>
        <n v="-36.124477576638597"/>
        <n v="-35.971672406780897"/>
        <n v="-35.955719291595997"/>
        <n v="-36.8076469138812"/>
        <n v="-35.168863863081697"/>
        <n v="-37.389970941167"/>
        <n v="-38.555907442614597"/>
        <n v="-37.954705555156799"/>
        <n v="-37.074013684711403"/>
        <n v="-33.908374826685701"/>
        <n v="-36.648017709595599"/>
        <n v="-37.405630359104698"/>
        <n v="-34.537061374478697"/>
        <n v="-33.308496021456698"/>
        <n v="-37.258650621237301"/>
        <n v="-36.9230570327748"/>
        <n v="-34.271351660408598"/>
        <n v="-35.879060296689701"/>
        <n v="-36.535050683900998"/>
        <n v="-35.569991791611997"/>
        <n v="-35.6052256300419"/>
        <n v="-36.100133921269403"/>
        <n v="-37.748999192861902"/>
        <n v="-36.377501421599199"/>
        <n v="-36.006442552886298"/>
        <n v="-36.170613229394597"/>
        <n v="-35.390949041364699"/>
        <n v="-35.359479104824302"/>
        <n v="-36.020915759409"/>
        <n v="-35.279657693937999"/>
        <n v="-38.299034331629997"/>
        <n v="-35.894114506140802"/>
        <n v="-36.027712594087902"/>
        <n v="-36.2878812915108"/>
        <n v="-35.3073345251265"/>
        <n v="-37.116175840554497"/>
        <n v="-36.4791666081247"/>
        <n v="-35.9245494295171"/>
        <n v="-35.781997907202303"/>
        <n v="-36.056217751795799"/>
        <n v="-36.285420933774901"/>
        <n v="-35.930733974291797"/>
        <n v="-37.261556412631897"/>
        <n v="-33.517481106105699"/>
        <n v="-37.013852043093401"/>
        <n v="-36.199234336187203"/>
        <n v="-36.513470392512403"/>
        <n v="-35.842665617271201"/>
        <n v="-35.468275479389597"/>
        <n v="-36.125907388233003"/>
        <n v="-36.496482620484699"/>
        <n v="-35.642614196665598"/>
        <n v="-35.369349699031602"/>
        <n v="-34.4143920954115"/>
        <n v="-37.254793889302803"/>
        <n v="-35.322416679090502"/>
        <n v="-35.9244589040199"/>
        <n v="-36.002556743121801"/>
        <n v="-36.975668240544898"/>
        <n v="-33.983394758171499"/>
        <n v="-34.871964639174301"/>
        <n v="-38.066702592248099"/>
        <n v="-34.051676337119098"/>
        <n v="-37.676570855283003"/>
        <n v="-36.593430825069603"/>
        <n v="29.4553346106246"/>
        <n v="30.493938344521499"/>
        <n v="-36.769459256520697"/>
        <n v="-36.463469806005499"/>
        <n v="-37.446907154782799"/>
        <n v="-35.757296016972496"/>
        <n v="-36.707563058170301"/>
        <n v="-35.910719701436598"/>
        <n v="-36.719972507398502"/>
        <n v="-36.265665544944"/>
        <n v="-36.019059426608798"/>
        <n v="-34.532422944793197"/>
        <n v="-36.196389297090903"/>
        <n v="-35.329307391017899"/>
        <n v="-36.848403347991798"/>
        <n v="-35.9240302959982"/>
        <n v="-34.495131234527399"/>
        <n v="-35.807070170255002"/>
        <n v="-35.619533867205"/>
        <n v="-35.850133206025703"/>
        <n v="-35.397745986133302"/>
        <n v="-34.6273021479101"/>
        <n v="-36.856654042238503"/>
        <n v="-37.959568059171197"/>
        <n v="-34.924744057889797"/>
        <n v="-36.704919693487597"/>
        <n v="-35.306931047523101"/>
        <n v="-36.503960866937497"/>
        <n v="-35.405821304982403"/>
        <n v="-35.817091636439798"/>
        <n v="-35.454786909679299"/>
        <n v="-35.751358343815099"/>
        <n v="-36.547217100620102"/>
        <n v="-37.337714904305102"/>
        <n v="-37.266567523252903"/>
        <n v="-36.856386033664997"/>
        <n v="-33.933977562572402"/>
        <n v="-37.065124175716903"/>
        <n v="-35.799491854237701"/>
        <n v="-38.102087086864103"/>
        <n v="-35.191039899894299"/>
        <n v="-39.506686127642297"/>
        <n v="-36.259432012561199"/>
        <n v="-33.732580220434897"/>
        <n v="-38.751771578409603"/>
        <n v="-35.846754399173399"/>
        <n v="-37.397382448068399"/>
        <n v="28.8509577676212"/>
        <n v="-35.682578696335"/>
        <n v="-36.723285030511001"/>
        <n v="32.371521424016997"/>
        <n v="-38.570542321952502"/>
        <n v="-37.262891903604697"/>
        <n v="-37.0217366315118"/>
        <n v="-37.416384384075897"/>
        <n v="-36.734476127423498"/>
        <n v="-36.493036673697098"/>
        <n v="-36.682900740748103"/>
        <n v="-36.199658910023203"/>
        <n v="-36.676472502610203"/>
        <n v="-37.578969458787"/>
        <n v="-36.247735733718301"/>
        <n v="-36.167925920276801"/>
        <n v="-36.535333441857397"/>
        <n v="-35.579784115418803"/>
        <n v="-37.473627583731499"/>
        <n v="-36.083819322963002"/>
        <n v="-37.069453467079299"/>
        <n v="-35.700973596193897"/>
        <n v="-36.1263942875431"/>
        <n v="-35.663468491389899"/>
        <n v="-34.762435480537299"/>
        <n v="-36.428681399765701"/>
        <n v="-34.792976316919301"/>
        <n v="-36.237865552841797"/>
        <n v="-36.1673754566432"/>
        <n v="-34.943963090561198"/>
        <n v="-36.294997606714098"/>
        <n v="-35.859847717498099"/>
        <n v="-34.512742796898301"/>
        <n v="-36.515412629203801"/>
        <n v="-34.673405755286097"/>
        <n v="-35.186762893582802"/>
        <n v="-35.9605896544291"/>
        <n v="-37.305139048404001"/>
        <n v="-34.781724686794"/>
        <n v="-37.615310908844997"/>
        <n v="-36.449988715322199"/>
        <n v="-36.761836379710203"/>
        <n v="-37.231476325388101"/>
        <n v="-35.007560306398197"/>
        <n v="-36.363340221383702"/>
        <n v="-36.345495896884501"/>
        <n v="-33.477767934880902"/>
        <n v="-35.9101062119516"/>
        <n v="-36.775352092811602"/>
        <n v="28.460391617089901"/>
        <n v="-35.931977796108697"/>
        <n v="-37.957948735718297"/>
        <n v="-36.148938307854202"/>
        <n v="-37.498240105424202"/>
        <n v="-41.0124113470712"/>
        <n v="-35.696824717593799"/>
        <n v="-36.980004362654199"/>
        <n v="-36.517919901693503"/>
        <n v="-36.751689742171202"/>
        <n v="-35.232414306863902"/>
        <n v="-35.723795570240199"/>
        <n v="-35.221088478260199"/>
        <n v="-36.925116775904698"/>
        <n v="-36.897366513469102"/>
        <n v="-35.489144569522402"/>
        <n v="-35.734070201736799"/>
        <n v="-35.480993976614101"/>
        <n v="-35.314862324306901"/>
        <n v="-38.266394390674598"/>
        <n v="-35.676487318234301"/>
        <n v="-34.4130970165996"/>
        <n v="-31.7477524812547"/>
        <n v="-37.627723604891997"/>
        <n v="-36.618418895945297"/>
        <n v="-36.955633108552"/>
        <n v="-34.403159855291101"/>
        <n v="-36.863695316246897"/>
        <n v="-37.137068771872499"/>
        <n v="-35.153721069380303"/>
        <n v="-36.451566618367899"/>
        <n v="-32.837407598028904"/>
        <n v="-36.619899446748299"/>
        <n v="-35.791874334911697"/>
        <n v="-35.237091192173899"/>
        <n v="-37.485153484194001"/>
        <n v="-36.955739943850503"/>
        <n v="-34.211308580381697"/>
        <n v="-34.823501213824002"/>
        <n v="-36.319022369972998"/>
        <n v="-35.981077468318503"/>
        <n v="-37.327859777461597"/>
        <n v="27.2067085998507"/>
        <n v="-37.829849117605399"/>
        <n v="-36.278538400677498"/>
        <n v="38.958090237096798"/>
        <n v="-36.728916817296302"/>
        <n v="-33.842975144440899"/>
        <n v="-35.832324750649803"/>
        <n v="-34.572895312122398"/>
        <n v="-37.596824801431701"/>
        <n v="-37.239783208871899"/>
        <n v="28.7231023722366"/>
        <n v="-37.8122845656154"/>
        <n v="-35.460687774071502"/>
        <n v="31.765958917255901"/>
        <n v="49.302221782228202"/>
        <n v="-62.394847336060501"/>
        <n v="-31.2014453509654"/>
        <n v="-35.323798749138"/>
        <n v="-37.361007496581301"/>
        <n v="-37.219574808906302"/>
        <n v="-36.136162228906997"/>
        <n v="-34.209826520374598"/>
        <n v="-36.194942370910603"/>
        <n v="-33.113829486711303"/>
        <n v="-32.3001767392389"/>
        <n v="-37.988120107062201"/>
        <n v="-38.576041062164201"/>
        <n v="-37.058634743875103"/>
        <n v="-32.628811846993003"/>
        <n v="-35.668803885646298"/>
        <n v="-33.492260884622297"/>
        <n v="-36.304102467036898"/>
        <n v="-36.051664999740098"/>
        <n v="-33.676771313497298"/>
        <n v="-34.948866513213297"/>
        <n v="-35.2658564920104"/>
        <n v="-35.106576412792101"/>
        <n v="-35.1412268518799"/>
        <n v="26.549538536887599"/>
        <n v="-32.634539498884102"/>
        <n v="28.008419825887302"/>
        <n v="-30.447226669895901"/>
        <n v="28.449294078509901"/>
        <n v="-34.904178610625799"/>
        <n v="-34.0517945881871"/>
        <n v="32.625476201618397"/>
        <n v="-32.903001835611597"/>
        <n v="-34.945564554038597"/>
        <n v="31.896209238947701"/>
        <n v="-29.669487938899401"/>
        <n v="30.8248773542254"/>
        <n v="-31.529251096965599"/>
        <n v="27.585014408544001"/>
        <n v="-41.516740252289402"/>
        <n v="29.151317825755299"/>
        <n v="-38.550149701664502"/>
        <n v="-43.306174092007801"/>
        <n v="-34.828786368056498"/>
        <n v="-36.062961349371797"/>
        <n v="-35.584523113510201"/>
        <n v="-35.464603338837598"/>
        <n v="-35.999005410294401"/>
        <n v="-34.386633975566902"/>
        <n v="-35.6820218212521"/>
        <n v="-35.560976111264203"/>
        <n v="-35.181135096152701"/>
        <n v="-35.179950892961998"/>
        <n v="-33.894173163157902"/>
        <n v="-35.624932431982103"/>
        <n v="-35.3049991167914"/>
        <n v="-35.155499172255503"/>
        <n v="-34.8652704626586"/>
        <n v="-35.347849417540601"/>
        <n v="-35.806783374721697"/>
        <n v="-31.6800754521486"/>
        <n v="-37.375562728492"/>
        <n v="-35.323827304490202"/>
        <n v="-34.477581903814603"/>
        <n v="-34.056010367277402"/>
        <n v="-35.093604189171401"/>
        <n v="-33.921111204665301"/>
        <n v="-34.272503557795801"/>
        <n v="-29.033444075467798"/>
        <n v="-35.156908953669301"/>
        <n v="-34.569842544247301"/>
        <n v="-35.961319880356498"/>
        <n v="-29.658666039396799"/>
        <n v="-37.126563451882902"/>
        <n v="-35.232113818563001"/>
        <n v="-35.889329528215498"/>
        <n v="-34.739038969466201"/>
        <n v="-37.700950970280097"/>
        <n v="-38.187930070245997"/>
        <n v="-37.1649516891001"/>
        <n v="-37.710566074310101"/>
        <n v="-38.468984564670798"/>
        <n v="-37.640717676994598"/>
        <n v="-36.204177734666303"/>
        <n v="-38.657946854765697"/>
        <n v="-36.539020472124399"/>
        <n v="-37.460209407965202"/>
        <n v="-40.6455838532477"/>
        <n v="-38.197932551656301"/>
        <n v="-39.572981632325501"/>
        <n v="-38.113314917829499"/>
        <n v="-39.382519533336101"/>
        <n v="-40.9313470661262"/>
        <n v="-38.216761134130401"/>
        <n v="-37.336849633964"/>
        <n v="-36.110878248233"/>
        <n v="-36.463215340984597"/>
        <n v="-33.078691961059597"/>
        <n v="-32.764949031072398"/>
        <n v="-35.154346605771501"/>
        <n v="-34.0601284912374"/>
        <n v="-35.094763327434798"/>
        <n v="-34.812032286119297"/>
        <n v="-35.471793893212698"/>
        <n v="-35.6671805500986"/>
        <n v="-33.8440619692268"/>
        <n v="-35.681415942539999"/>
        <n v="-35.467954260498701"/>
        <n v="-35.673068641529497"/>
        <n v="-33.862788808209999"/>
        <n v="-35.578770692385802"/>
        <n v="-34.1226749110673"/>
        <n v="-35.497673417292901"/>
        <n v="-31.1729782037104"/>
        <n v="-33.623129996531098"/>
        <n v="-34.425541595767903"/>
        <n v="-36.541456521263001"/>
        <n v="-33.927210419913401"/>
        <n v="-36.795417187802101"/>
        <n v="-32.859052059885499"/>
        <n v="-33.644981692417701"/>
        <n v="-34.172355281951297"/>
        <n v="-36.355723278332"/>
        <n v="-35.570494111666697"/>
        <n v="-37.157987666459398"/>
        <n v="-35.173910014211302"/>
        <n v="-37.379325593292798"/>
        <n v="-37.4552790816428"/>
        <n v="-33.904156003625602"/>
        <n v="-37.742287417175"/>
        <n v="-37.585329796533898"/>
        <n v="-36.569758992268802"/>
        <n v="-37.596521313663999"/>
        <n v="-37.9325718160161"/>
        <n v="-37.683889285929297"/>
        <n v="-37.458846095206603"/>
        <n v="-38.903140183229802"/>
        <n v="-37.729303910028797"/>
        <n v="-37.938757019287898"/>
        <n v="-37.950903386720398"/>
        <n v="-38.787800944843497"/>
        <n v="-37.416172404366002"/>
        <n v="-37.698662042846799"/>
        <n v="-36.388207151350997"/>
        <n v="-37.1747952103293"/>
        <n v="-35.557995118097402"/>
        <n v="-35.682201020132197"/>
        <n v="-35.036956469318397"/>
        <n v="-35.407884583908697"/>
        <n v="-33.910275185483599"/>
        <n v="-34.984214578275498"/>
        <n v="-35.5452309643482"/>
        <n v="-34.919572071174898"/>
        <n v="-28.812101050560301"/>
        <n v="-35.288343891990202"/>
        <n v="-35.358108139956997"/>
        <n v="-34.501596736699597"/>
        <n v="-30.980756115153099"/>
        <n v="-32.088817244910302"/>
        <n v="-35.554849256392004"/>
        <n v="-34.7242523446333"/>
        <n v="-35.632478246831901"/>
        <n v="-36.046659193455397"/>
        <n v="-34.314921256678502"/>
        <n v="-34.5703896886641"/>
        <n v="-35.8648255458601"/>
        <n v="-30.601592128860901"/>
        <n v="-34.174385321258001"/>
        <n v="-33.432408255072403"/>
        <n v="-33.677362349370398"/>
        <n v="-34.0749526368323"/>
        <n v="-34.550918066073102"/>
        <n v="-33.956258505784298"/>
        <n v="-34.8075091638323"/>
        <n v="-35.028210170182"/>
        <n v="-34.092031734597803"/>
        <n v="-33.839767721004897"/>
        <n v="-34.472354969200403"/>
        <n v="-32.645863159945101"/>
        <n v="-35.752103411476703"/>
        <n v="-32.674159078867298"/>
        <n v="-35.172463415930103"/>
        <n v="-38.494625189345101"/>
        <n v="-36.487775470913199"/>
        <n v="-42.725978925791999"/>
        <n v="-34.439575487325499"/>
        <n v="-37.7267505851189"/>
        <n v="-37.316866367490697"/>
        <n v="-38.599048358180802"/>
        <n v="-36.740034372336098"/>
        <n v="-38.177153687672302"/>
        <n v="-36.525031664398597"/>
        <n v="-36.100722399664399"/>
        <n v="-35.673231702004699"/>
        <n v="-33.791003453006297"/>
        <n v="-37.123499697710898"/>
        <n v="-36.154831485841498"/>
        <n v="-36.535410783145501"/>
        <n v="-36.210784619214799"/>
        <n v="-35.925564125202897"/>
        <n v="-36.732001002493902"/>
        <n v="-33.127692098362402"/>
        <n v="-31.8674301567677"/>
        <n v="-35.071592817484699"/>
        <n v="-35.046111217250598"/>
        <n v="-35.940175738490403"/>
        <n v="-35.5224488068746"/>
        <n v="-35.013505343051698"/>
        <n v="-31.065888056978899"/>
        <n v="-30.936654337895501"/>
        <n v="-35.620448943109501"/>
        <n v="-35.4610265424948"/>
        <n v="-34.775675728171997"/>
        <n v="-35.490454938541198"/>
        <n v="-35.060346466408198"/>
        <n v="-34.940000152797801"/>
        <n v="-34.406625570289101"/>
        <n v="-37.374768636674197"/>
        <n v="-31.1147510481496"/>
        <n v="-33.379793849785997"/>
        <n v="-31.7367863668978"/>
        <n v="-34.307715467249601"/>
        <n v="-34.152014177711898"/>
        <n v="-35.1300079462479"/>
        <n v="-33.332755261234098"/>
        <n v="-33.072450312520999"/>
        <n v="-32.461629643446201"/>
        <n v="-36.752085826719799"/>
        <n v="-35.4311193961925"/>
        <n v="-33.248896636306497"/>
        <n v="-36.092665330508197"/>
        <n v="-37.359941253314403"/>
        <n v="-36.086461108703098"/>
        <n v="-38.722683380077598"/>
        <n v="-36.752480760118402"/>
        <n v="-38.3977929768064"/>
        <n v="-38.270300942320603"/>
        <n v="-37.6688138757657"/>
        <n v="-37.967196569733403"/>
        <n v="-37.578318537537598"/>
        <n v="-38.448256915913298"/>
        <n v="-39.786964667871203"/>
        <n v="26.936664213992"/>
        <n v="-35.112038070616897"/>
        <n v="-35.907667561025001"/>
        <n v="-36.470410284526601"/>
        <n v="-36.6365630619771"/>
        <n v="-35.773525963540997"/>
        <n v="-35.460660156589903"/>
        <n v="-35.668594978216703"/>
        <n v="-36.385392983970704"/>
        <n v="-35.405536253878203"/>
        <n v="-35.376448716067003"/>
        <n v="-35.205854045110797"/>
        <n v="-35.414301531712098"/>
        <n v="-32.636400710908397"/>
        <n v="-35.788706999893698"/>
        <n v="-35.491607224278397"/>
        <n v="-35.074390931971898"/>
        <n v="-33.994414593403803"/>
        <n v="-29.1693306768125"/>
        <n v="-34.6525070089778"/>
        <n v="-35.748545089361699"/>
        <n v="-35.233355777198703"/>
        <n v="-35.423126702288698"/>
        <n v="-36.672868125643397"/>
        <n v="-35.1596252540498"/>
        <n v="-26.454466576762801"/>
        <n v="-35.4109831260715"/>
        <n v="-38.138212646205197"/>
        <n v="-33.521556487397902"/>
        <n v="-33.813278727439702"/>
        <n v="-34.278651821081297"/>
        <n v="-35.188249294979002"/>
        <n v="-35.617748472423898"/>
        <n v="-30.334194627595298"/>
        <n v="-37.765706236570203"/>
        <n v="-33.760630498003003"/>
        <n v="-33.978612973449302"/>
        <n v="-35.7756001407786"/>
        <n v="-38.200448316819703"/>
        <n v="-38.1163717211357"/>
        <n v="-38.2987244601699"/>
        <n v="-38.281750717089999"/>
        <n v="-37.558049227989997"/>
        <n v="-36.788102863872503"/>
        <n v="-36.977962291547797"/>
        <n v="-39.677884886416997"/>
        <n v="-37.297851149000401"/>
        <n v="-37.923713644367901"/>
        <n v="-38.9000217375863"/>
        <n v="-37.087291457401797"/>
        <n v="-36.343990236420503"/>
        <n v="30.5497716337692"/>
        <n v="-37.1383873664928"/>
        <n v="-35.4392489204781"/>
        <n v="-33.899108887548401"/>
        <n v="-34.015183301653103"/>
        <n v="-34.7806652085265"/>
        <n v="-36.028650151230899"/>
        <n v="34.501568217332199"/>
        <n v="-34.889512042044501"/>
        <n v="-34.831659471232101"/>
        <n v="-35.571277099940197"/>
        <n v="-34.798650665635201"/>
        <n v="-34.765535527161802"/>
        <n v="-35.693167099426802"/>
        <n v="-35.248193326400603"/>
        <n v="-35.774517576434299"/>
        <n v="-32.608000229702597"/>
        <n v="-33.091770234472797"/>
        <n v="-33.705206007822198"/>
        <n v="-32.839884937974603"/>
        <n v="-32.987716358523201"/>
        <n v="-34.188984973037897"/>
        <n v="-36.662337243132797"/>
        <n v="-35.135072160572001"/>
        <n v="-34.737310258721102"/>
        <n v="-35.627876095673699"/>
        <n v="-38.9028656257817"/>
        <n v="-34.718084606371299"/>
        <n v="-35.302755759608402"/>
        <n v="-39.184284930311598"/>
        <n v="-36.530100687284197"/>
        <n v="-30.253545716423002"/>
        <n v="34.634129396443598"/>
        <n v="-37.537979672290298"/>
        <n v="-36.165320767162903"/>
        <n v="-37.301082265798399"/>
        <n v="-39.726310762093"/>
        <n v="-37.484004602274702"/>
        <n v="-30.356799765681998"/>
        <n v="-36.821980212824002"/>
        <n v="-37.4193496325694"/>
        <n v="-29.672236392535801"/>
        <n v="-36.871639215068299"/>
        <n v="-37.849466656629602"/>
        <n v="-38.145066659790302"/>
        <n v="-37.194657054896901"/>
        <n v="-39.047069312422899"/>
        <n v="-37.947416276910303"/>
        <n v="-37.705254669338998"/>
        <n v="-36.504052685261797"/>
        <n v="-35.249360763409797"/>
        <n v="-35.396520278416801"/>
        <n v="-36.424351841690701"/>
        <n v="-35.6684962198986"/>
        <n v="-37.057035240708601"/>
        <n v="-35.9725166658218"/>
        <n v="-35.963253631202299"/>
        <n v="-35.401344535584698"/>
        <n v="-34.256749382189199"/>
        <n v="-36.362790307806399"/>
        <n v="-35.000029469742799"/>
        <n v="-35.331413149700097"/>
        <n v="-33.322152837448002"/>
        <n v="-32.074668250745603"/>
        <n v="-34.480277636609699"/>
        <n v="-31.115440712197699"/>
        <n v="-35.249658470055998"/>
        <n v="-34.405395974148298"/>
        <n v="-29.6502707340684"/>
        <n v="-35.028502090056598"/>
        <n v="-34.382803176678102"/>
        <n v="-35.070573451195401"/>
        <n v="-34.289806114734901"/>
        <n v="-33.336026215155499"/>
        <n v="-36.038116302559999"/>
        <n v="-36.140538010083397"/>
        <n v="-36.909296917001498"/>
        <n v="-35.236091346357803"/>
        <n v="-37.256714474520599"/>
        <n v="-35.165008226080502"/>
        <n v="-37.018934989822398"/>
        <n v="-38.006619488172603"/>
        <n v="-36.474761052851797"/>
        <n v="-37.085861436613897"/>
        <n v="-37.0236152464444"/>
        <n v="-35.0138202882139"/>
        <n v="-37.198810973773902"/>
        <n v="-37.296483640878101"/>
        <n v="-30.324727444344301"/>
        <n v="-38.930171259664803"/>
        <n v="-38.425188905513799"/>
        <n v="-36.466093779994502"/>
        <n v="-36.825834890809503"/>
        <n v="-37.609109272686098"/>
        <n v="-38.0116692209183"/>
        <n v="-36.347979798642299"/>
        <n v="-35.151587504254302"/>
        <n v="-36.831804384911003"/>
        <n v="-39.022188778092101"/>
        <n v="-37.182349191980798"/>
        <n v="-36.953453759693403"/>
        <n v="-36.883542079005103"/>
        <n v="-37.4710464901517"/>
        <n v="-35.684575968396402"/>
        <n v="-36.389440787127597"/>
        <n v="-35.335286995261903"/>
        <n v="-35.934796340717597"/>
        <n v="-32.257622243842398"/>
        <n v="-39.883525594747603"/>
        <n v="-38.594367752095501"/>
        <n v="-33.088414595533401"/>
        <n v="-37.0860116605065"/>
        <n v="-35.408990352039503"/>
        <n v="-33.847483367601399"/>
        <n v="-36.3159841504933"/>
        <n v="32.465155856933499"/>
        <n v="-31.4887930181443"/>
        <n v="-35.4002165231324"/>
        <n v="-35.818944951593203"/>
        <n v="-33.606046805533197"/>
        <n v="33.984208867978602"/>
        <n v="-39.607878694680998"/>
        <n v="-38.378020816189398"/>
        <n v="-36.847409516329499"/>
        <n v="26.224856931882901"/>
        <n v="-35.4633150111707"/>
        <n v="-38.861435521498301"/>
        <n v="-35.407606479060199"/>
        <n v="-37.388081182844999"/>
        <n v="-35.256158194100401"/>
        <n v="-36.603425645119401"/>
        <n v="-38.733714126059802"/>
        <n v="-37.425054566447002"/>
        <n v="-33.887908504610699"/>
        <n v="-33.888056790206498"/>
        <n v="-32.758838954989599"/>
        <n v="29.974565465377101"/>
        <n v="-38.7747900083804"/>
        <n v="-36.836990490539698"/>
        <n v="-38.594561792535401"/>
        <n v="27.874653042118201"/>
        <n v="-38.476501487206001"/>
        <n v="-35.571078099663701"/>
        <n v="-36.235660439674"/>
        <n v="27.0159389151504"/>
        <n v="-34.942219029812499"/>
        <n v="30.158466806983899"/>
        <n v="-26.036964905161799"/>
        <n v="31.472023993539899"/>
        <n v="-36.042047473187999"/>
        <n v="-37.598001117940001"/>
        <n v="-34.427648937916103"/>
        <n v="-34.670189704785599"/>
        <n v="-33.413164459179001"/>
        <n v="-33.0368443115593"/>
        <n v="-34.639611360229601"/>
        <n v="-34.734730391996003"/>
        <n v="40.117918478281297"/>
        <n v="33.231322601587003"/>
        <n v="-38.760429350858601"/>
        <n v="34.874545456383601"/>
        <n v="-37.243740927887103"/>
        <n v="-35.781008793087899"/>
        <n v="-33.678720575429502"/>
        <n v="-33.317516464152398"/>
        <n v="26.7847793298778"/>
        <n v="-29.392335839223598"/>
        <n v="-37.255202173623502"/>
        <n v="-37.529562934352697"/>
        <n v="-30.130343356125"/>
        <n v="-39.0408182372054"/>
        <n v="-37.841970770469302"/>
        <n v="-36.0678675294184"/>
        <n v="-32.306151626939801"/>
        <n v="-42.091053092348801"/>
        <n v="-33.839207069552501"/>
        <n v="-37.413348581369597"/>
        <n v="-36.724922708931302"/>
        <n v="-39.247783646158297"/>
        <n v="28.0393581270122"/>
        <n v="-36.707207306888499"/>
        <n v="19.4919948021276"/>
        <n v="96.167732865153198"/>
      </sharedItems>
    </cacheField>
    <cacheField name="rvecs[1]" numFmtId="0">
      <sharedItems containsMixedTypes="1" containsNumber="1" minValue="-82.526257049800094" maxValue="148.73835595578601" count="2051">
        <n v="3.50483577712897"/>
        <n v="2.7968905260997099"/>
        <n v="3.8152460146368501"/>
        <n v="2.2561808579794298"/>
        <n v="1.07086431475873"/>
        <n v="3.6785853613157702"/>
        <n v="6.2343391675311404"/>
        <n v="4.2525153567417799"/>
        <n v="5.69258426197805"/>
        <n v="3.2950431005968701"/>
        <n v="3.08565219621704"/>
        <n v="1.7320594502514799"/>
        <n v="3.8275760756274302"/>
        <n v="3.17286694119958"/>
        <n v="1.1603699888496499"/>
        <n v="3.2553333038224799"/>
        <n v="4.9842226797894504"/>
        <n v="5.24774603073792"/>
        <n v="1.95204890579186"/>
        <n v="4.6091213959641797"/>
        <n v="4.6406376754593701"/>
        <n v="3.86433939205914"/>
        <n v="1.7886194588672399"/>
        <n v="0.35608117674195999"/>
        <n v="2.4492684406595702"/>
        <n v="2.5698327172696001"/>
        <n v="0.367804787070866"/>
        <n v="6.28129316576047"/>
        <n v="8.3922539332976491"/>
        <n v="9.1321107108900001"/>
        <n v="1.7319965293547701"/>
        <n v="0.46869066361196399"/>
        <n v="4.3404490797446202"/>
        <n v="0.968390980037379"/>
        <n v="2.3281110498800301"/>
        <n v="1.7247277038430699"/>
        <n v="6.5464881541870303"/>
        <n v="0.65770931344458305"/>
        <n v="3.0877232063907898"/>
        <n v="3.6730951373893701"/>
        <n v="5.0908596989252697"/>
        <n v="4.5035735517843403"/>
        <n v="1.2528799624364999"/>
        <n v="4.0051784412207496"/>
        <n v="5.3593830204109096"/>
        <n v="0.89966734418634497"/>
        <n v="8.3684643825718492"/>
        <n v="2.0960298808114399"/>
        <n v="7.1918360174340501"/>
        <n v="9.9727891279744494"/>
        <n v="0"/>
        <n v="2.4211745065760799"/>
        <n v="7.5894113569880703"/>
        <n v="3.3181516837704899"/>
        <n v="2.7976170094664301"/>
        <n v="3.8136617374129198"/>
        <n v="3.2468700954593901"/>
        <n v="4.3060921919608299"/>
        <n v="7.7220708722885298"/>
        <n v="2.02258116341052"/>
        <n v="4.2431111469721898"/>
        <n v="2.5657388285559501"/>
        <n v="3.8076235762441102"/>
        <n v="4.2033811164922099"/>
        <n v="3.0794772231124501"/>
        <n v="4.2613435909762698"/>
        <n v="7.2688060378038504"/>
        <n v="1.63800931864247"/>
        <n v="3.0293488186148601"/>
        <n v="3.7015453898314599"/>
        <n v="4.5013008007555104"/>
        <n v="2.3817453738634802"/>
        <n v="1.9300677065863701"/>
        <n v="1.9445055533464299"/>
        <n v="1.7407983596791401"/>
        <n v="4.6378531991919498"/>
        <n v="2.1746815078393702"/>
        <n v="2.1705864343652301"/>
        <n v="2.8942170767931601"/>
        <n v="4.8528922973478803"/>
        <n v="4.5382556223185802"/>
        <n v="7.6489561961748898"/>
        <n v="1.4683500715612099"/>
        <n v="6.4897737482694096"/>
        <n v="1.7141237184379801"/>
        <n v="2.2882163991044"/>
        <n v="4.67689024508174"/>
        <n v="2.5299069149981799"/>
        <n v="2.7475168213664798"/>
        <n v="4.2747235994996604"/>
        <n v="4.84065245691475"/>
        <n v="4.1678939041110397"/>
        <n v="0.47425888881547101"/>
        <n v="7.5999106264087199"/>
        <n v="4.6400994610230297"/>
        <n v="9.1543420028309797"/>
        <n v="3.2678515407413098"/>
        <n v="4.0076913395517204"/>
        <n v="7.64527878158348"/>
        <n v="6.6496408839863399"/>
        <n v="1.3007912775648001"/>
        <n v="1.60528043370215"/>
        <n v="2.1814437496792798"/>
        <n v="2.1307184424274901"/>
        <n v="3.08250843378657"/>
        <n v="3.46991483553064"/>
        <n v="0.33051115672882903"/>
        <n v="2.22633500352224"/>
        <n v="3.4036898144349399"/>
        <n v="5.0497285682045803"/>
        <n v="2.8253502617271198"/>
        <n v="3.3024048744639898"/>
        <n v="1.16264485413618"/>
        <n v="6.2873845723813702"/>
        <n v="3.4187017592247599"/>
        <n v="4.4256829072884702"/>
        <n v="3.5746489530151599"/>
        <n v="3.79690806246085"/>
        <n v="6.1348847650235703"/>
        <n v="5.1865229260035202"/>
        <n v="8.0543539123841406"/>
        <n v="8.6124067579243206"/>
        <n v="6.0333825202767501"/>
        <n v="7.6123714433557401"/>
        <n v="1.9848825794200899"/>
        <n v="0.993902611619494"/>
        <n v="7.5823637119485801"/>
        <n v="3.0207459747960299"/>
        <n v="7.5909871343962498"/>
        <n v="2.8708610290736898"/>
        <n v="3.4380966544282701"/>
        <n v="5.2342614240063803"/>
        <n v="5.4651756776958296"/>
        <n v="2.1657355461904499"/>
        <n v="0.612069047416954"/>
        <n v="0.33806956253700099"/>
        <n v="0.98529002009544397"/>
        <n v="6.4927821081036603"/>
        <n v="0.59251240083932799"/>
        <n v="0.978324428308881"/>
        <n v="4.8023724789668201"/>
        <n v="5.6445119262908499"/>
        <n v="6.9763264167613599"/>
        <n v="6.2508923504915597"/>
        <n v="5.9089063572889504"/>
        <n v="1.0525719610850801"/>
        <n v="1.53790117332173"/>
        <n v="4.1231853843060504"/>
        <n v="0.58305179400955198"/>
        <n v="-6.7719372429908304"/>
        <n v="2.34726657361003"/>
        <n v="2.8382477031990501"/>
        <n v="7.1519261262410199"/>
        <n v="2.77833078703671"/>
        <n v="4.2910218706764498"/>
        <n v="4.57907764809275"/>
        <n v="2.8390318485175099"/>
        <n v="4.0715989167500002"/>
        <n v="5.7350415921026201"/>
        <n v="4.2727682601215404"/>
        <n v="3.1008385241034602"/>
        <n v="2.29864237392932"/>
        <n v="5.12771519415009"/>
        <n v="3.41417847271719"/>
        <n v="2.93567653428138"/>
        <n v="2.2027294824443802"/>
        <n v="1.64351045502412"/>
        <n v="3.0830819437169099"/>
        <n v="3.9917120416623399"/>
        <n v="3.1112119068308401"/>
        <n v="1.1720604188599699"/>
        <n v="3.2116416896532902"/>
        <n v="1.1585340982422101"/>
        <n v="2.5213550323627998"/>
        <n v="4.94091583250224"/>
        <n v="3.8766274200098998"/>
        <n v="2.72638419692256"/>
        <n v="5.2928988105357204"/>
        <n v="3.6125301892536901"/>
        <n v="0.78210196491084405"/>
        <n v="0.63079075587445599"/>
        <n v="6.4948921377097797"/>
        <n v="6.8301601503475604"/>
        <n v="6.9330334722191704"/>
        <n v="5.4735763595993498"/>
        <n v="4.3375941044809396"/>
        <n v="3.2497115638143699"/>
        <n v="6.8220830123015004"/>
        <n v="3.3379349597891701"/>
        <n v="-0.74214354236260205"/>
        <n v="4.8580406644384704"/>
        <n v="4.9484381054342403"/>
        <n v="7.1783443625210603"/>
        <n v="3.9269241653802802"/>
        <n v="4.3732724640209799"/>
        <n v="9.6664534335971606"/>
        <n v="2.30742106036252"/>
        <n v="6.5823910994086399"/>
        <n v="9.3995794031420203"/>
        <n v="7.4251829769378901"/>
        <n v="86.076955090064402"/>
        <n v="-42.119689093880702"/>
        <n v="-9.7223869479592508"/>
        <n v="6.0257120281048504"/>
        <n v="4.1435491558821402"/>
        <n v="5.4363447689651601"/>
        <n v="3.0733105541322598"/>
        <n v="2.62001287008251"/>
        <n v="1.56296201200818"/>
        <n v="10.3354731148104"/>
        <n v="1.8491390107586301"/>
        <n v="2.2553832169037298"/>
        <n v="3.7897770968766702"/>
        <n v="7.7029016439750402"/>
        <n v="1.1810898642037699"/>
        <n v="2.39056239803209"/>
        <n v="1.23654920169404"/>
        <n v="0.58933863120733998"/>
        <n v="6.6781339628954699"/>
        <n v="3.6166330615872999"/>
        <n v="2.4657216908235302"/>
        <n v="-1.4870540926446001"/>
        <n v="3.14059338477148"/>
        <n v="1.20735611527456"/>
        <n v="1.49818500718257"/>
        <n v="7.2227184107506703"/>
        <n v="7.3540392578596299"/>
        <n v="5.1431368778072901"/>
        <n v="6.5505870616589501"/>
        <n v="0.89727169378222504"/>
        <n v="2.0486932298199001"/>
        <n v="0.74104265616200304"/>
        <n v="0.94087193693031901"/>
        <n v="-2.54318931176577"/>
        <n v="4.1100429853776603"/>
        <n v="-2.5826060929594E-2"/>
        <n v="-3.1153124084238901"/>
        <n v="1.50179817714304"/>
        <n v="8.5073170231819102"/>
        <n v="1.67958668254035"/>
        <n v="-1.69687189897749"/>
        <n v="-10.8558142231361"/>
        <s v="None"/>
        <n v="-82.526257049800094"/>
        <n v="-40.6846706062165"/>
        <n v="32.886204994758202"/>
        <n v="70.157255092546194"/>
        <n v="-3.2557550097397598"/>
        <n v="7.2021303312529401"/>
        <n v="6.0946765453561804"/>
        <n v="2.2391707970182799"/>
        <n v="0.996427511863757"/>
        <n v="-3.6294925267470302E-2"/>
        <n v="1.5308697797550901"/>
        <n v="1.0852330895803699"/>
        <n v="1.3498178424988601"/>
        <n v="3.5744035076285301"/>
        <n v="3.5462304722816"/>
        <n v="7.2270863727219501"/>
        <n v="0.62744204428700401"/>
        <n v="0.26466303430351701"/>
        <n v="-16.7627020813757"/>
        <n v="-81.299994114661899"/>
        <n v="0.824114570663664"/>
        <n v="-7.6344527114286"/>
        <n v="29.795466734939101"/>
        <n v="1.42592024325556"/>
        <n v="1.36853724763907"/>
        <n v="3.4720891235212599"/>
        <n v="1.7737310899181"/>
        <n v="4.4417299624299602"/>
        <n v="1.9851800945509299"/>
        <n v="-2.3319070106214399"/>
        <n v="4.6175438778926301"/>
        <n v="1.92225099771168"/>
        <n v="3.08581915220807"/>
        <n v="4.2470922895971803"/>
        <n v="1.50479575189687"/>
        <n v="0.98124307198462302"/>
        <n v="5.0042047326564596"/>
        <n v="3.86805587704526"/>
        <n v="2.03274552539497"/>
        <n v="3.0092989756728001"/>
        <n v="3.6481196744593598"/>
        <n v="4.2289595484025302"/>
        <n v="3.0757647657748599"/>
        <n v="5.0341453816322801"/>
        <n v="2.82691962225348"/>
        <n v="0.41768492997555501"/>
        <n v="4.0281936418676203"/>
        <n v="2.8828549030505402"/>
        <n v="-0.380415477841196"/>
        <n v="3.1185241155761698"/>
        <n v="5.1725468922432398"/>
        <n v="0.84906729334148001"/>
        <n v="3.7433795171196298"/>
        <n v="5.0603908727188802"/>
        <n v="-0.39117898557673098"/>
        <n v="1.6170464413169401"/>
        <n v="6.1137934199664601"/>
        <n v="5.5505669303962497"/>
        <n v="2.97839714669231"/>
        <n v="0.69385598862156705"/>
        <n v="4.88135623575526"/>
        <n v="5.34284356032017"/>
        <n v="5.8264858541996496"/>
        <n v="4.6059919639089797"/>
        <n v="5.0994804048800804"/>
        <n v="2.0327629356147598"/>
        <n v="-0.41705244907847899"/>
        <n v="2.90942756966535"/>
        <n v="5.2605738946397604"/>
        <n v="-2.2513629212966402"/>
        <n v="1.6297178043479299"/>
        <n v="5.1127569751105"/>
        <n v="-8.1083764098419895"/>
        <n v="-4.81466491952782E-3"/>
        <n v="2.3222938449834101"/>
        <n v="1.1959116288382401"/>
        <n v="0.86085577521449197"/>
        <n v="3.0672268541427301"/>
        <n v="4.4607836865239401"/>
        <n v="2.0156511096586001"/>
        <n v="2.98530359792999"/>
        <n v="3.17486604699867"/>
        <n v="2.73930644402907"/>
        <n v="2.3770435151443001"/>
        <n v="1.20342353329124"/>
        <n v="0.98082847280497398"/>
        <n v="2.99250452633177"/>
        <n v="1.1666711005841801"/>
        <n v="1.1258891406679501"/>
        <n v="-3.5929579579199999"/>
        <n v="0.74250636578570905"/>
        <n v="3.8207834394148801"/>
        <n v="7.63290435190703E-2"/>
        <n v="4.6235836510898798"/>
        <n v="0.35452631466996898"/>
        <n v="6.1493536534136704"/>
        <n v="-0.30040464044871001"/>
        <n v="5.6768468720320904"/>
        <n v="2.1232042483785398"/>
        <n v="0.92724462762001203"/>
        <n v="2.6678611533147301"/>
        <n v="3.9327271111511601"/>
        <n v="-0.56488622152921097"/>
        <n v="0.95325526769091196"/>
        <n v="-9.6615037584194994"/>
        <n v="4.07760993199651"/>
        <n v="3.7297641215942501"/>
        <n v="0.58400520480890705"/>
        <n v="4.5602222954079803"/>
        <n v="5.6609802125681696"/>
        <n v="0.41354214419497498"/>
        <n v="6.4817950113492202"/>
        <n v="-13.649513377722499"/>
        <n v="0.71226866640122899"/>
        <n v="-0.72705178703312601"/>
        <n v="5.07242948017955"/>
        <n v="3.0244942637279202"/>
        <n v="5.2673708266271104"/>
        <n v="7.4538221492568804"/>
        <n v="-45.3776021388922"/>
        <n v="1.2572120757609599"/>
        <n v="2.0242934366165399"/>
        <n v="1.8726737139302101"/>
        <n v="2.5361980860815998"/>
        <n v="1.69753356316429"/>
        <n v="2.58463943834299"/>
        <n v="2.5180419525677502"/>
        <n v="1.4170755901460801"/>
        <n v="3.8565941289217198"/>
        <n v="1.47885433329357"/>
        <n v="2.1641131920827799"/>
        <n v="2.4296273648314499"/>
        <n v="2.8893954436236999"/>
        <n v="0.32154485873746103"/>
        <n v="2.55178622532237"/>
        <n v="3.9273524690859198"/>
        <n v="-1.83599484058409"/>
        <n v="0.12782155708917201"/>
        <n v="1.0573416057495"/>
        <n v="5.2180771289119701"/>
        <n v="1.8865783663976401"/>
        <n v="2.1194509169611"/>
        <n v="1.1987445431802899"/>
        <n v="5.4115593597744898"/>
        <n v="4.7247442009891696"/>
        <n v="1.78941820900932"/>
        <n v="3.1100187266485202"/>
        <n v="5.1229282378864198"/>
        <n v="0.75945227521874203"/>
        <n v="3.62546541764203"/>
        <n v="-0.74365860981442"/>
        <n v="5.7931598146311396"/>
        <n v="-0.35724179255666999"/>
        <n v="3.0923101797825701"/>
        <n v="3.6052806339341101"/>
        <n v="1.0984338923071899"/>
        <n v="5.35972617069761"/>
        <n v="0.95209265773368401"/>
        <n v="0.51450273761098198"/>
        <n v="5.5745904444511902"/>
        <n v="0.95838277961303697"/>
        <n v="7.9269826021976399"/>
        <n v="5.5013382110337501"/>
        <n v="4.96218957028894"/>
        <n v="-13.2647442189527"/>
        <n v="12.6326404792245"/>
        <n v="-1.4858456846753201"/>
        <n v="-45.394408819354503"/>
        <n v="1.7875474136546099"/>
        <n v="2.23238779950294"/>
        <n v="3.7840660897937699"/>
        <n v="2.2718090271456499"/>
        <n v="3.4206057139033601"/>
        <n v="5.0753521277890901"/>
        <n v="6.2977000056727503E-2"/>
        <n v="4.6328997053487697"/>
        <n v="2.4002950213964098"/>
        <n v="2.9222492244344198"/>
        <n v="4.7775325690665698"/>
        <n v="1.13878635214576"/>
        <n v="1.8120031214732699"/>
        <n v="4.2235818308970901"/>
        <n v="1.0198584322633399"/>
        <n v="3.3114054217728399"/>
        <n v="4.6981544324928501"/>
        <n v="2.81026652884242"/>
        <n v="1.9043500565842399"/>
        <n v="1.9292938175284799"/>
        <n v="3.6268824896330498"/>
        <n v="4.9395335291710998"/>
        <n v="3.5805452120333898"/>
        <n v="5.4871913340089096"/>
        <n v="1.11657393378172"/>
        <n v="-1.09868737724736"/>
        <n v="5.5531052781651802"/>
        <n v="-0.59587021990774802"/>
        <n v="3.5674550899738802"/>
        <n v="0.903022169760066"/>
        <n v="1.30922157821482"/>
        <n v="4.5856606963302999"/>
        <n v="4.72135664536746"/>
        <n v="2.03674114921863"/>
        <n v="-1.1688751643307"/>
        <n v="4.0091946851001099"/>
        <n v="4.7567473095281603"/>
        <n v="2.7142155444796101"/>
        <n v="0.80252813725713301"/>
        <n v="1.9933502866124"/>
        <n v="3.5438588084523301"/>
        <n v="5.7846909502082999"/>
        <n v="3.91057459263277"/>
        <n v="-9.7515631854320493"/>
        <n v="4.8258306054911397"/>
        <n v="-20.6608832372781"/>
        <n v="3.5741777441759699"/>
        <n v="3.1489311725893701"/>
        <n v="2.7482304394449"/>
        <n v="2.5520086280529202"/>
        <n v="-33.5927980448662"/>
        <n v="1.55005319129334"/>
        <n v="0.95734843998969399"/>
        <n v="-2.12827265166379"/>
        <n v="0.29462905081733098"/>
        <n v="5.6833150703547402"/>
        <n v="5.3528843500229799"/>
        <n v="-2.09707336125767"/>
        <n v="6.4409492132759896"/>
        <n v="2.1914070889302502"/>
        <n v="-3.1929373667323202"/>
        <n v="3.7202145719568098"/>
        <n v="0.21449266931542099"/>
        <n v="3.9404052922053601"/>
        <n v="2.8200068621615402"/>
        <n v="-0.59858816947067905"/>
        <n v="-10.9101142831157"/>
        <n v="11.514152942609201"/>
        <n v="5.7242377576497701E-2"/>
        <n v="2.47225359026392E-2"/>
        <n v="0.68811787191708496"/>
        <n v="-0.37251350331639999"/>
        <n v="9.12385108123466"/>
        <n v="5.2466775127096996"/>
        <n v="-38.1847400151063"/>
        <n v="3.66140061767203"/>
        <n v="14.5778405181048"/>
        <n v="19.9537441243145"/>
        <n v="11.2806204438146"/>
        <n v="10.603299247594601"/>
        <n v="9.7160504833151897"/>
        <n v="9.8702409909019195"/>
        <n v="12.665839988322"/>
        <n v="11.636305547368901"/>
        <n v="13.0961613189918"/>
        <n v="11.8070330645604"/>
        <n v="11.4018177936805"/>
        <n v="13.982675030621801"/>
        <n v="12.108017577266001"/>
        <n v="12.6247042313249"/>
        <n v="10.7156333631621"/>
        <n v="12.3601841895007"/>
        <n v="18.9282759886569"/>
        <n v="9.6799969084791808"/>
        <n v="10.015471039977299"/>
        <n v="10.339734879979799"/>
        <n v="10.150736910910499"/>
        <n v="9.9715493507916904"/>
        <n v="9.6229500834639392"/>
        <n v="21.988669372495401"/>
        <n v="14.813738603528501"/>
        <n v="9.2312490714811304"/>
        <n v="11.183420570848501"/>
        <n v="4.74347760894352"/>
        <n v="8.1280195835430291"/>
        <n v="12.8085898348284"/>
        <n v="12.698608193778901"/>
        <n v="11.8561515362815"/>
        <n v="14.2595382141843"/>
        <n v="10.8311381906887"/>
        <n v="9.6732054645457008"/>
        <n v="9.9732170953851398"/>
        <n v="12.9004421691302"/>
        <n v="9.4722534000901195"/>
        <n v="13.6982726384636"/>
        <n v="9.6164332639274797"/>
        <n v="15.231717742021999"/>
        <n v="8.7660841980178805"/>
        <n v="16.171601290913301"/>
        <n v="13.8214194556873"/>
        <n v="11.7391937265928"/>
        <n v="20.279899658321199"/>
        <n v="18.902655063178699"/>
        <n v="19.325873160809799"/>
        <n v="20.380097802711401"/>
        <n v="22.270507883061399"/>
        <n v="16.070917310279899"/>
        <n v="11.0923302784044"/>
        <n v="11.7334622903018"/>
        <n v="11.546596921363999"/>
        <n v="9.7826510004351395"/>
        <n v="10.7496221471801"/>
        <n v="8.4672289460211001"/>
        <n v="11.4555772980641"/>
        <n v="12.110681724804101"/>
        <n v="11.016045522526101"/>
        <n v="20.097608159573699"/>
        <n v="10.0646773134795"/>
        <n v="10.300929175998499"/>
        <n v="9.8508481052211891"/>
        <n v="10.474237140485601"/>
        <n v="9.3753669730130191"/>
        <n v="11.0768884053745"/>
        <n v="11.1233349332272"/>
        <n v="9.7561934666148105"/>
        <n v="9.1394631169663008"/>
        <n v="10.667848422377499"/>
        <n v="10.450730774082199"/>
        <n v="12.655289731137399"/>
        <n v="19.116124381178"/>
        <n v="10.890295230268601"/>
        <n v="9.6141825289444292"/>
        <n v="11.751891411164101"/>
        <n v="8.9611220129210594"/>
        <n v="9.9647039358020297"/>
        <n v="9.2468815188553304"/>
        <n v="10.0448948108042"/>
        <n v="8.5833112531515905"/>
        <n v="9.5764055930275696"/>
        <n v="15.5030557120519"/>
        <n v="14.5845778845816"/>
        <n v="10.333836919082801"/>
        <n v="13.089777530415001"/>
        <n v="19.233736505962"/>
        <n v="-4.6622740349391298"/>
        <n v="7.6201792737684402"/>
        <n v="16.200237381695398"/>
        <n v="8.6417998607628892"/>
        <n v="14.5269582690199"/>
        <n v="12.3966953353065"/>
        <n v="11.3482821910229"/>
        <n v="15.728201881723001"/>
        <n v="11.8416067796205"/>
        <n v="15.5424092136364"/>
        <n v="12.162236792538099"/>
        <n v="65.004508932848196"/>
        <n v="16.800526851401401"/>
        <n v="8.4464914923816998"/>
        <n v="2.2729701862334202"/>
        <n v="23.617113125526199"/>
        <n v="2.9690128920385299"/>
        <n v="9.5874606744602797"/>
        <n v="10.7765037782469"/>
        <n v="4.2479590881956604"/>
        <n v="14.2442180325104"/>
        <n v="9.2834951501798901"/>
        <n v="8.9204863277260493"/>
        <n v="11.8122119867386"/>
        <n v="10.781395534825"/>
        <n v="9.5906829788950603"/>
        <n v="9.1172583453010407"/>
        <n v="9.0833169582420599"/>
        <n v="8.6359750955057706"/>
        <n v="12.0242214047913"/>
        <n v="12.174522627732401"/>
        <n v="11.3553088855318"/>
        <n v="11.2487606769572"/>
        <n v="7.6576716261390096"/>
        <n v="10.151627086978101"/>
        <n v="10.4411653176969"/>
        <n v="3.5139642058982399"/>
        <n v="6.2556976877518302"/>
        <n v="9.3739935110084591"/>
        <n v="7.8488926699317796"/>
        <n v="8.0708869618752601"/>
        <n v="7.5367714181838501"/>
        <n v="11.8753588855541"/>
        <n v="9.5749444517831694"/>
        <n v="16.641515506243401"/>
        <n v="14.5857443901811"/>
        <n v="19.4374474034203"/>
        <n v="11.2662520423085"/>
        <n v="10.6116873996028"/>
        <n v="14.8457455109892"/>
        <n v="10.498533357872301"/>
        <n v="11.7422362227818"/>
        <n v="15.161402670994701"/>
        <n v="16.962538509920201"/>
        <n v="7.28359880015981"/>
        <n v="14.852896115809401"/>
        <n v="17.993812651365399"/>
        <n v="20.5919559649737"/>
        <n v="23.4874340074579"/>
        <n v="16.1383526379804"/>
        <n v="19.998924545047601"/>
        <n v="11.623458187259001"/>
        <n v="12.056702560563"/>
        <n v="10.338182676363401"/>
        <n v="11.5196581283702"/>
        <n v="10.1721063569564"/>
        <n v="9.4892065595440602"/>
        <n v="12.2849751293355"/>
        <n v="12.410780413115599"/>
        <n v="23.1435855737491"/>
        <n v="10.878920785144"/>
        <n v="10.8944350970848"/>
        <n v="7.93824749949147"/>
        <n v="9.4767883055510893"/>
        <n v="11.5997298893096"/>
        <n v="8.7132638062834005"/>
        <n v="9.3554717419323392"/>
        <n v="11.1085990101073"/>
        <n v="11.153769945001599"/>
        <n v="2.4715908779880098"/>
        <n v="7.8780768347220302"/>
        <n v="9.9854793465799396"/>
        <n v="11.0600376000491"/>
        <n v="8.1494325292109693"/>
        <n v="11.439958757346901"/>
        <n v="9.6878132471168499"/>
        <n v="4.87722249069716"/>
        <n v="10.454413260452601"/>
        <n v="8.8365906415053495"/>
        <n v="8.6651872538363204"/>
        <n v="12.3477726722654"/>
        <n v="14.3026625938388"/>
        <n v="10.073712798734601"/>
        <n v="9.3581257881138296"/>
        <n v="8.9755851687074504"/>
        <n v="10.516408830681099"/>
        <n v="10.2250896906792"/>
        <n v="9.4494111320425898"/>
        <n v="3.0628293879230202"/>
        <n v="18.417090223095698"/>
        <n v="12.3590202237783"/>
        <n v="10.587291995302101"/>
        <n v="10.669079458226101"/>
        <n v="10.681563483521099"/>
        <n v="17.528544863229602"/>
        <n v="27.1884143204563"/>
        <n v="24.3923241045803"/>
        <n v="17.860145669061499"/>
        <n v="4.9818318380217699"/>
        <n v="18.4787243935071"/>
        <n v="17.3452355198399"/>
        <n v="10.1846628120594"/>
        <n v="9.1526170265311499"/>
        <n v="9.5010286585229906"/>
        <n v="5.6716834144544697"/>
        <n v="12.923721008649901"/>
        <n v="6.41874066969915"/>
        <n v="11.607222099424"/>
        <n v="10.912021986873301"/>
        <n v="13.350041271803599"/>
        <n v="16.5122816969673"/>
        <n v="11.142059751759801"/>
        <n v="15.28364868541"/>
        <n v="13.862632675571399"/>
        <n v="9.8489073670313605"/>
        <n v="7.4992808060075697"/>
        <n v="9.3763587153783394"/>
        <n v="7.8859595496638804"/>
        <n v="9.6115687739863098"/>
        <n v="14.6418034606929"/>
        <n v="16.0177052558561"/>
        <n v="16.351951321888301"/>
        <n v="15.8291235660109"/>
        <n v="9.3733934929765894"/>
        <n v="7.8087159338841401"/>
        <n v="10.260205413452899"/>
        <n v="20.9870910549473"/>
        <n v="15.080781933934199"/>
        <n v="4.1737565702616202"/>
        <n v="13.4130054705477"/>
        <n v="7.7973061881483297"/>
        <n v="21.611386710005998"/>
        <n v="24.370708021191799"/>
        <n v="26.7558448726361"/>
        <n v="68.498815498655901"/>
        <n v="12.5245437715246"/>
        <n v="8.4937314091732805"/>
        <n v="3.1812255017318098"/>
        <n v="12.1305416306796"/>
        <n v="10.9499892404381"/>
        <n v="11.8820753328515"/>
        <n v="1.53875725807357"/>
        <n v="9.4199256717318107"/>
        <n v="11.2457522794993"/>
        <n v="9.5052166878458095"/>
        <n v="13.442402226479601"/>
        <n v="10.842144350814101"/>
        <n v="10.941510296968"/>
        <n v="10.5098734170203"/>
        <n v="2.1107171852490598"/>
        <n v="19.749849955701698"/>
        <n v="17.798355108664001"/>
        <n v="18.462541103642199"/>
        <n v="2.9984652155798202"/>
        <n v="2.7076997753187499"/>
        <n v="2.75151371940147"/>
        <n v="2.62961558707828"/>
        <n v="3.1576473427340201"/>
        <n v="3.1487269480594402"/>
        <n v="2.3610894295214"/>
        <n v="1.87565072469175"/>
        <n v="2.9240294387572399"/>
        <n v="2.5366721807658599"/>
        <n v="2.1600102458138202"/>
        <n v="4.1250736333767"/>
        <n v="2.8625008980554898"/>
        <n v="3.5731919385102602"/>
        <n v="1.60283650774603"/>
        <n v="3.12605747215262"/>
        <n v="4.3499230173308296"/>
        <n v="2.4303360083383501"/>
        <n v="3.9882438952036501"/>
        <n v="2.4247449732464101"/>
        <n v="2.8561826547193001"/>
        <n v="2.7475859157518601"/>
        <n v="4.4277542979475397"/>
        <n v="4.0972379850776299"/>
        <n v="2.8417315229828999"/>
        <n v="5.3719186453497203"/>
        <n v="2.4405562866703301"/>
        <n v="2.14597876696843"/>
        <n v="2.7681945579589202"/>
        <n v="7.2955051249910996"/>
        <n v="4.2200787385341201"/>
        <n v="1.56435888337052"/>
        <n v="5.9664377429008297"/>
        <n v="6.2617591519458404"/>
        <n v="5.9065039142143601"/>
        <n v="2.29082988626591"/>
        <n v="4.9634348132257902"/>
        <n v="4.7173412981187299"/>
        <n v="5.7214398317472401"/>
        <n v="5.1030518294007496"/>
        <n v="6.2045893990992198"/>
        <n v="5.5917842195226797"/>
        <n v="6.4051671496884302"/>
        <n v="0.60676660453747"/>
        <n v="8.4732690087992797"/>
        <n v="2.2479363391254301"/>
        <n v="9.6484465691817292"/>
        <n v="2.4961190345042898"/>
        <n v="-1.0762314111209099"/>
        <n v="-5.6696669304734"/>
        <n v="2.8915710015088201"/>
        <n v="2.3802316144858602"/>
        <n v="3.0736762785109799"/>
        <n v="2.3159306986567501"/>
        <n v="2.8470781504874401"/>
        <n v="2.2551285494813098"/>
        <n v="3.5625380093054102"/>
        <n v="2.4264576335917498"/>
        <n v="3.38114919587357"/>
        <n v="3.4010763751083499"/>
        <n v="2.9646295446101201"/>
        <n v="2.7932351987984201"/>
        <n v="2.9399357608830301"/>
        <n v="2.7305799408224498"/>
        <n v="2.9805361843434901"/>
        <n v="2.4325246409665602"/>
        <n v="2.51246411287369"/>
        <n v="3.1899177932556202"/>
        <n v="3.1246598986288099"/>
        <n v="5.24208987938884"/>
        <n v="1.76485207514561"/>
        <n v="1.2089229319786901"/>
        <n v="4.1301048461339303"/>
        <n v="5.4883103787856999"/>
        <n v="5.7212413331795098"/>
        <n v="6.1694026392366696"/>
        <n v="5.3235048273698"/>
        <n v="3.8326931642946902"/>
        <n v="7.4273430867705104"/>
        <n v="5.5580158431820799"/>
        <n v="2.9340231244114898"/>
        <n v="3.0713333110406098"/>
        <n v="4.7794528129057703"/>
        <n v="6.16983284247548"/>
        <n v="1.6860525494148599"/>
        <n v="7.8563314996058304"/>
        <n v="1.4616875896746"/>
        <n v="6.2961749407921701"/>
        <n v="2.8365284128250798"/>
        <n v="5.0914438347742497"/>
        <n v="8.1731745543277299"/>
        <n v="-3.8682085513679798E-2"/>
        <n v="1.1537246981354501"/>
        <n v="3.3253276425568701"/>
        <n v="7.08206965811189"/>
        <n v="8.1104909566755996"/>
        <n v="1.87940824719688"/>
        <n v="-0.99717110044618396"/>
        <n v="-0.937085925253614"/>
        <n v="0.81779933026359397"/>
        <n v="2.9950532537446501"/>
        <n v="2.42394463268452"/>
        <n v="2.8877903014667798"/>
        <n v="3.2921739422924499"/>
        <n v="2.51149962169396"/>
        <n v="2.8956837546310199"/>
        <n v="2.48521270122311"/>
        <n v="2.4709373200059401"/>
        <n v="3.3954145096816299"/>
        <n v="3.9319709843343902"/>
        <n v="2.5690720607794302"/>
        <n v="4.4642857077546303"/>
        <n v="2.4774577881335702"/>
        <n v="5.1686737961471696"/>
        <n v="3.0469803293557201"/>
        <n v="3.1045460240863698"/>
        <n v="2.6622583391957599"/>
        <n v="3.6508458611670398"/>
        <n v="4.2360782506763899"/>
        <n v="2.7112437905290898"/>
        <n v="7.7871204309994804"/>
        <n v="4.5105210729619296"/>
        <n v="2.6675922197739199"/>
        <n v="5.4806684683008298"/>
        <n v="4.5378542897956704"/>
        <n v="6.2185782088602304"/>
        <n v="5.4650156444437803"/>
        <n v="5.9057694315315699"/>
        <n v="2.2224433382075701"/>
        <n v="1.0881223390878501"/>
        <n v="4.6291805905418801"/>
        <n v="0.25512343996467002"/>
        <n v="5.7704999552404601"/>
        <n v="4.8553204195608801"/>
        <n v="8.2135307747655109"/>
        <n v="0.50179342551144601"/>
        <n v="6.1221932077699197"/>
        <n v="2.1819214055565501"/>
        <n v="0.67411881831748799"/>
        <n v="5.5347201525326897"/>
        <n v="6.7413174658632498"/>
        <n v="7.0482356160675401"/>
        <n v="7.8826747920400404"/>
        <n v="2.1940035342738202"/>
        <n v="8.28594397616471E-2"/>
        <n v="8.9996567598067898"/>
        <n v="8.5351412411959302E-2"/>
        <n v="5.8856758283258896"/>
        <n v="-3.79551620005976"/>
        <n v="-1.5471538818857999"/>
        <n v="2.69528423952615"/>
        <n v="2.30145388316607"/>
        <n v="3.1536795434933902"/>
        <n v="2.5776506549082598"/>
        <n v="2.4411447871338599"/>
        <n v="3.1229268705147901"/>
        <n v="2.7939338912131899"/>
        <n v="3.1149419506793001"/>
        <n v="3.21560062752103"/>
        <n v="3.9916213487898702"/>
        <n v="2.9552788982866298"/>
        <n v="1.9250912974916801"/>
        <n v="2.3962546070453201"/>
        <n v="1.97304594398454"/>
        <n v="2.9764264503428199"/>
        <n v="1.9367609344173"/>
        <n v="2.2744058749365501"/>
        <n v="2.8272191153311099"/>
        <n v="2.06349331811882"/>
        <n v="3.0247394485499801"/>
        <n v="3.6018086909826801"/>
        <n v="3.5660554158075501"/>
        <n v="5.6050165126851299"/>
        <n v="2.5398977990724898"/>
        <n v="3.9504811185328901"/>
        <n v="2.97252572095393"/>
        <n v="2.8707223513378102"/>
        <n v="4.2510096960503496"/>
        <n v="2.9979414236052002"/>
        <n v="2.1946494811217798"/>
        <n v="2.4107027162789998"/>
        <n v="1.9235047752905701"/>
        <n v="2.0482808560709298"/>
        <n v="5.5347094434621296"/>
        <n v="2.1366152377749001"/>
        <n v="6.32465930370061"/>
        <n v="5.65067999050979"/>
        <n v="6.7795205473074596"/>
        <n v="8.8490284909744403"/>
        <n v="7.7536293085544798"/>
        <n v="6.0728007971778002"/>
        <n v="6.1837861125706803"/>
        <n v="3.7588331580708201"/>
        <n v="6.2862874163364797"/>
        <n v="7.5753446395444799"/>
        <n v="6.92455360384018"/>
        <n v="3.8768011917459799"/>
        <n v="0.70434699353337105"/>
        <n v="4.6475993733160204"/>
        <n v="-0.42584716195318401"/>
        <n v="3.1092500401871201"/>
        <n v="2.83595350802192"/>
        <n v="2.6158467816005899"/>
        <n v="3.3641925628473599"/>
        <n v="2.2664199992218799"/>
        <n v="3.3647744836386599"/>
        <n v="2.9292557228251401"/>
        <n v="2.9656006853155898"/>
        <n v="2.4985543659602398"/>
        <n v="2.06364083175121"/>
        <n v="3.8513090618569299"/>
        <n v="2.7211315790278698"/>
        <n v="3.45871645856796"/>
        <n v="3.2923689758010402"/>
        <n v="1.95527529910942"/>
        <n v="3.67623111365539"/>
        <n v="2.6079767646956999"/>
        <n v="2.6646877249702801"/>
        <n v="2.4918038430462599"/>
        <n v="2.9275835282442602"/>
        <n v="3.1878448969105802"/>
        <n v="6.35233115724591"/>
        <n v="2.5733569392148499"/>
        <n v="4.8736227097018903"/>
        <n v="3.1844534278432901"/>
        <n v="4.5180476433824497"/>
        <n v="4.2056100186721599"/>
        <n v="2.3618099101740802"/>
        <n v="4.1101794070737396"/>
        <n v="3.3412089591285099"/>
        <n v="5.6954275460928896"/>
        <n v="2.8038769981468898"/>
        <n v="2.5271994490325702"/>
        <n v="6.2266526880312298"/>
        <n v="5.9954288541939302"/>
        <n v="0.66882503494093404"/>
        <n v="1.8555994516715"/>
        <n v="3.1185296958095701"/>
        <n v="7.4627839747982296"/>
        <n v="6.4148298593235999"/>
        <n v="5.1459738004254501"/>
        <n v="5.3301574142370596"/>
        <n v="5.7680398039981098"/>
        <n v="7.1984140811560504"/>
        <n v="6.0133954330892498"/>
        <n v="7.3571583566803502"/>
        <n v="8.9198416677297807"/>
        <n v="-0.209822751817722"/>
        <n v="-0.46596218491450903"/>
        <n v="-4.2189935227392903"/>
        <n v="2.01116177858888"/>
        <n v="2.4525475311454699"/>
        <n v="2.9442097168951298"/>
        <n v="3.0635434312936001"/>
        <n v="2.8856541556993101"/>
        <n v="3.11864042208073"/>
        <n v="2.6994195284820601"/>
        <n v="2.5434847479648801"/>
        <n v="2.7709157918062202"/>
        <n v="2.7835757258201999"/>
        <n v="1.9861641139583699"/>
        <n v="2.6874460825658502"/>
        <n v="2.5160922282928899"/>
        <n v="3.1419911514635999"/>
        <n v="1.9854491278052899"/>
        <n v="1.85296368507605"/>
        <n v="1.9813430452588701"/>
        <n v="3.3049211215321699"/>
        <n v="4.2951923024328504"/>
        <n v="4.0902665538031702"/>
        <n v="4.0131151198861197"/>
        <n v="1.40965071580582"/>
        <n v="3.7249785732438898"/>
        <n v="3.2470475566189401"/>
        <n v="8.2983164004977308"/>
        <n v="4.9628040965980196"/>
        <n v="5.5755349477762897"/>
        <n v="6.4686083693957297"/>
        <n v="4.8176777953436698"/>
        <n v="6.7820633922313904"/>
        <n v="1.2663559222004901"/>
        <n v="3.87499712012408"/>
        <n v="0.62752065192366102"/>
        <n v="0.119533272244828"/>
        <n v="5.6633389046086"/>
        <n v="0.91538155323297898"/>
        <n v="6.0489902768878503"/>
        <n v="7.0903203172062899"/>
        <n v="7.2140444486919"/>
        <n v="1.1083420818420799"/>
        <n v="6.0221319857314999"/>
        <n v="0.27770326984286597"/>
        <n v="0.32783197861680202"/>
        <n v="2.98305191466018E-2"/>
        <n v="-0.34720817973922602"/>
        <n v="-7.72081479616162"/>
        <n v="-0.78801927760813595"/>
        <n v="-3.0358117012982202"/>
        <n v="8.8323943305122903"/>
        <n v="-1.08394531240055"/>
        <n v="3.3768681180868199"/>
        <n v="3.66119673134608"/>
        <n v="3.2679659037492002"/>
        <n v="3.5993424827560201"/>
        <n v="2.8610750509915399"/>
        <n v="2.0983274232512401"/>
        <n v="3.6421075130806702"/>
        <n v="2.38740276827227"/>
        <n v="2.3510622196187199"/>
        <n v="3.8036967417084702"/>
        <n v="1.7380280960360801"/>
        <n v="2.3132740161241201"/>
        <n v="2.5828025759095801"/>
        <n v="2.9235332587675602"/>
        <n v="2.34755328797424"/>
        <n v="2.7778860335268898"/>
        <n v="0.46471320448999698"/>
        <n v="2.56796500464523"/>
        <n v="3.1291284673905402"/>
        <n v="1.5405733192450899"/>
        <n v="3.0253748523423698"/>
        <n v="3.9870060332133601"/>
        <n v="2.1712287170204001"/>
        <n v="1.1716767816060301"/>
        <n v="0.57205962315335201"/>
        <n v="0.66207040056183197"/>
        <n v="3.2459177164467201"/>
        <n v="0.60935517955040097"/>
        <n v="3.1155787509921402"/>
        <n v="1.34207000554567"/>
        <n v="0.88402716278312099"/>
        <n v="5.5373089170316199"/>
        <n v="-7.0810972851815999"/>
        <n v="0.46514789211516799"/>
        <n v="5.0716115061092397"/>
        <n v="-0.36805508307745299"/>
        <n v="5.97159111773869"/>
        <n v="6.0040011857981002"/>
        <n v="5.5402557363365501"/>
        <n v="5.5003914690692897"/>
        <n v="4.2975864501784997"/>
        <n v="-0.25195457647179198"/>
        <n v="5.8767723267070799"/>
        <n v="5.3259831740537296"/>
        <n v="0.23997512508193"/>
        <n v="5.1231337124170402"/>
        <n v="-4.1298588913792402"/>
        <n v="-1.3319707820983899"/>
        <n v="-3.6254359545495198"/>
        <n v="-0.28764472731173901"/>
        <n v="-23.584056340865001"/>
        <n v="2.6426288356329199"/>
        <n v="3.2523286553683901"/>
        <n v="2.2360000382824801"/>
        <n v="2.0449954711855902"/>
        <n v="2.4681226121510802"/>
        <n v="2.7730627427221299"/>
        <n v="0.89628562556420099"/>
        <n v="0.28149775377770297"/>
        <n v="2.3094647351582398"/>
        <n v="1.2946337505957599"/>
        <n v="1.3171454381606"/>
        <n v="1.84511696956898"/>
        <n v="5.2831506836165403"/>
        <n v="1.28471395773437"/>
        <n v="-0.20395562747175999"/>
        <n v="0.15088033658366801"/>
        <n v="6.4791558302156602"/>
        <n v="0.78798279855043796"/>
        <n v="1.49691387910153"/>
        <n v="6.1459733423035301"/>
        <n v="4.5532329747779103"/>
        <n v="0.55550713573608002"/>
        <n v="0.63604071765311498"/>
        <n v="2.0586104829743301"/>
        <n v="0.25294498517087299"/>
        <n v="3.8033287252495298"/>
        <n v="1.42777968848948"/>
        <n v="-0.51175552921147305"/>
        <n v="6.4147666299499297"/>
        <n v="7.5147353165549999"/>
        <n v="7.1979068941120001"/>
        <n v="6.4924592285943499"/>
        <n v="-3.0213977341498999"/>
        <n v="-0.388535807945047"/>
        <n v="-1.9330001788825"/>
        <n v="-4.4884505828969399"/>
        <n v="0.38261971367959802"/>
        <n v="-1.1900664244500201"/>
        <n v="-6.2144505846167197"/>
        <n v="-1.7780158842753999"/>
        <n v="-4.2897697650489901"/>
        <n v="-0.66791274075624396"/>
        <n v="-6.4859294503836198"/>
        <n v="-1.88172189918832"/>
        <n v="-1.2571809497864801"/>
        <n v="-3.4302936180345598"/>
        <n v="0.52512544213885803"/>
        <n v="-11.214474192449501"/>
        <n v="-29.747056128358899"/>
        <n v="-48.531721447568998"/>
        <n v="-18.8516940038784"/>
        <n v="5.01636154404284"/>
        <n v="4.7812431541121798"/>
        <n v="2.76217455458591"/>
        <n v="2.3416135913069298"/>
        <n v="9.4995640715584404"/>
        <n v="3.0460002472716701"/>
        <n v="3.4563531859052299"/>
        <n v="0.76456589567822797"/>
        <n v="1.2651385761624501"/>
        <n v="3.8173670662829302"/>
        <n v="3.131858459069"/>
        <n v="2.3015971884296502"/>
        <n v="-0.22768502108316199"/>
        <n v="7.0787020433349301"/>
        <n v="1.6839585507050201"/>
        <n v="0.43105957006284301"/>
        <n v="0.69044829679432096"/>
        <n v="5.9729483324302102"/>
        <n v="1.30650582042668"/>
        <n v="-10.621159119770899"/>
        <n v="4.0644743556574401"/>
        <n v="-5.2082078383195096"/>
        <n v="0.45506112606232502"/>
        <n v="-4.0750884661933702"/>
        <n v="3.7888686346315401"/>
        <n v="4.2373327192567896"/>
        <n v="-0.798945213029851"/>
        <n v="-5.1566189974688097"/>
        <n v="-2.55986465867589"/>
        <n v="-9.3316040100231508"/>
        <n v="-5.3175856514108801"/>
        <n v="-3.0645421834966502"/>
        <n v="3.05701292852505"/>
        <n v="-9.6473054719461793"/>
        <n v="-28.190452846373599"/>
        <n v="-4.1717478602454303"/>
        <n v="-4.9505331152142098"/>
        <n v="-3.0712236396982502"/>
        <n v="-3.0107286060285698"/>
        <n v="-3.2759373098474902"/>
        <n v="-2.4512149723101802"/>
        <n v="-3.4582614058806902"/>
        <n v="-5.5536627420133504"/>
        <n v="-4.0599910694444397"/>
        <n v="-4.1915225550788904"/>
        <n v="-3.3086563192170302"/>
        <n v="-2.5043923641875998"/>
        <n v="-2.08241037363466"/>
        <n v="-4.9034607727682102"/>
        <n v="-3.6876644206359299"/>
        <n v="-3.8845861944326301"/>
        <n v="-6.14707025905913"/>
        <n v="-4.9327794255479702"/>
        <n v="-5.6117350816087699"/>
        <n v="-5.0487452150886298"/>
        <n v="-1.98572400976194"/>
        <n v="-1.61879630938103"/>
        <n v="-3.2646849356152599"/>
        <n v="-1.76765924126482"/>
        <n v="-6.6819186292957502"/>
        <n v="-4.9579668440239297"/>
        <n v="-5.5568400816558698"/>
        <n v="-4.8595931648241901"/>
        <n v="-2.24781564096011"/>
        <n v="-1.7137822399899101"/>
        <n v="-4.1929742084598898"/>
        <n v="-3.1663076782747002"/>
        <n v="-3.2732763372612799"/>
        <n v="-2.3990714467488998"/>
        <n v="-2.6504604836961501"/>
        <n v="-5.7982650936285998"/>
        <n v="-1.9887263087395499"/>
        <n v="-1.8754670082877201"/>
        <n v="-4.6551303558801402"/>
        <n v="-1.98866819718165"/>
        <n v="-2.1970154934882999"/>
        <n v="-5.8892874880130304"/>
        <n v="-1.38121104257381"/>
        <n v="-1.0455931315915701"/>
        <n v="-6.0564204629220502"/>
        <n v="-1.49525045957055"/>
        <n v="-2.23218691599264"/>
        <n v="-22.475363793678799"/>
        <n v="-2.9205726368414902"/>
        <n v="-2.3136200218387102"/>
        <n v="-4.0183088339014796"/>
        <n v="-5.2199583370552203"/>
        <n v="-2.3733271431470699"/>
        <n v="-4.4871011548601603"/>
        <n v="-4.1688834356708"/>
        <n v="-5.3093746827832398"/>
        <n v="-4.6525037412069201"/>
        <n v="-4.1315258329470703"/>
        <n v="-3.9427671427462099"/>
        <n v="-3.4357151018633298"/>
        <n v="-4.0589724215002496"/>
        <n v="-3.3961247325642998"/>
        <n v="-4.66617301121246"/>
        <n v="-3.1026504341880199"/>
        <n v="-5.3310258107987698"/>
        <n v="-3.0729353648770199"/>
        <n v="-2.7311091439025299"/>
        <n v="-5.7771885941195"/>
        <n v="-1.1789874670973199"/>
        <n v="-2.6509405572659599"/>
        <n v="-1.6809080407903401"/>
        <n v="-4.4327049452664697"/>
        <n v="-0.74998015294963505"/>
        <n v="-3.1356227810016799"/>
        <n v="-3.2317477314944201"/>
        <n v="-5.4870243581124303"/>
        <n v="-2.0030338200935698"/>
        <n v="-4.2153149445512801"/>
        <n v="-4.4333399202593604"/>
        <n v="-5.8048462307242596"/>
        <n v="-2.1273152367066701"/>
        <n v="-4.5001337029268296"/>
        <n v="-3.1336558975047502"/>
        <n v="-1.79354490020383"/>
        <n v="-2.0011567214016699"/>
        <n v="-2.9243410547029698"/>
        <n v="-1.4317402740206799"/>
        <n v="-1.3355539716587299"/>
        <n v="-4.4259549872876196"/>
        <n v="-2.4693615572431402"/>
        <n v="-0.92480045402439903"/>
        <n v="-1.05389195921366"/>
        <n v="-1.40167699957305"/>
        <n v="-0.935105528329646"/>
        <n v="-1.3580850626877801"/>
        <n v="-2.89897316695814"/>
        <n v="-1.59485625622626"/>
        <n v="-1.3078350289729701"/>
        <n v="-2.4563982302665401"/>
        <n v="-2.0368164959310899"/>
        <n v="-4.1179108199709198"/>
        <n v="-4.6035281867978499"/>
        <n v="-3.4696620223753301"/>
        <n v="-4.6319703468446196"/>
        <n v="-5.1298878127863201"/>
        <n v="-5.2782357499700998"/>
        <n v="-4.6673078091571103"/>
        <n v="-5.2494676548407702"/>
        <n v="-4.9917355037961402"/>
        <n v="-4.39262038371045"/>
        <n v="-3.7430561431751102"/>
        <n v="-5.3605760910410902"/>
        <n v="-4.3089948067559201"/>
        <n v="-2.9840529686508201"/>
        <n v="-4.3380654056860104"/>
        <n v="-2.0375264269394502"/>
        <n v="-2.51448806071223"/>
        <n v="-2.7109521828831098"/>
        <n v="-3.2347928074124201"/>
        <n v="-5.2696078487701801"/>
        <n v="-1.27407751979005"/>
        <n v="-5.2248619861868297"/>
        <n v="-2.31944092202848"/>
        <n v="-3.2324869193844599"/>
        <n v="-3.2530650018697602"/>
        <n v="-3.0511384490169902"/>
        <n v="-3.1008408056824299"/>
        <n v="-3.31113923148123"/>
        <n v="-2.6239100746672399"/>
        <n v="-3.4161605141567901"/>
        <n v="-5.0281952773066401"/>
        <n v="-2.0017550722358499"/>
        <n v="-3.5721871485972998"/>
        <n v="-2.0403111872600199"/>
        <n v="-4.1327294718116496"/>
        <n v="-2.6580380473274801"/>
        <n v="-2.28987912145644"/>
        <n v="-4.7001834831242304"/>
        <n v="-1.80566033774389"/>
        <n v="-2.1845937236534501"/>
        <n v="-2.0652116663564"/>
        <n v="-1.62987145285691"/>
        <n v="-1.27510115096454"/>
        <n v="-1.12437137259138"/>
        <n v="-2.61098222279711"/>
        <n v="-1.29776609966413"/>
        <n v="-2.2560478212268702"/>
        <n v="-2.1575979150807898"/>
        <n v="-1.1599911677302099"/>
        <n v="-3.33780771756454"/>
        <n v="-4.3419182378554302"/>
        <n v="-2.96539205777123"/>
        <n v="-4.3030276115728796"/>
        <n v="-3.7585880404119001"/>
        <n v="-2.6907311343643099"/>
        <n v="-2.5877497900456201"/>
        <n v="-3.25731583262003"/>
        <n v="-4.32880687933977"/>
        <n v="-2.8078908132672602"/>
        <n v="-3.8947686472609102"/>
        <n v="-2.3957629335005599"/>
        <n v="-2.5122582018205302"/>
        <n v="-4.7905104181942999"/>
        <n v="-3.51209192481857"/>
        <n v="-4.5220933332206199"/>
        <n v="-4.0067423297074196"/>
        <n v="-4.6204909633744702"/>
        <n v="-3.19619659604452"/>
        <n v="-2.99970167751446"/>
        <n v="-3.76113417059823"/>
        <n v="-2.2107332145948302"/>
        <n v="-6.9120373178416896"/>
        <n v="-3.9773931974798602"/>
        <n v="-5.2502600732750002"/>
        <n v="-5.1306377611515401"/>
        <n v="-5.2458562726943798"/>
        <n v="-1.1997365268800499"/>
        <n v="-3.1916633090301598"/>
        <n v="-2.1302807476176602"/>
        <n v="-4.00824988326697"/>
        <n v="-2.1283137010075799"/>
        <n v="-1.7545566507802299"/>
        <n v="-1.8421157482674899"/>
        <n v="-1.99186573572554"/>
        <n v="-2.3720602193049101"/>
        <n v="-1.6228830157673"/>
        <n v="-1.5885057542277099"/>
        <n v="-2.07937333976311"/>
        <n v="-1.6109289883469999"/>
        <n v="-2.4860810030698501"/>
        <n v="-1.2574494847117501"/>
        <n v="-1.6990700891324499"/>
        <n v="-1.4903155218875399"/>
        <n v="-1.6037108682512"/>
        <n v="-1.4267631323680501"/>
        <n v="-5.4520910797916597"/>
        <n v="-3.17757046229175"/>
        <n v="-2.5322953505950401"/>
        <n v="-1.43887504143273"/>
        <n v="-0.75356755643755602"/>
        <n v="-3.4142947795084102"/>
        <n v="-5.0052850313675998"/>
        <n v="-4.7358488310172504"/>
        <n v="-4.3800493551222601"/>
        <n v="-5.0881130598419499"/>
        <n v="-2.1560402992630801"/>
        <n v="-2.69904341162851"/>
        <n v="-4.13840047680329"/>
        <n v="-4.3383996167466803"/>
        <n v="-2.9214779941970401"/>
        <n v="-3.3307284601233702"/>
        <n v="-2.5298915437848102"/>
        <n v="-4.3142310866218399"/>
        <n v="-1.9424437724688901"/>
        <n v="-2.7572458840847398"/>
        <n v="-3.5065238141127302"/>
        <n v="-4.5460798631042998"/>
        <n v="-3.5444066430450398"/>
        <n v="-2.2954334438511701"/>
        <n v="-3.2071634743497399"/>
        <n v="-3.7374840009520498"/>
        <n v="-3.0482202415650699"/>
        <n v="-2.5603185647567002"/>
        <n v="-3.1192426219329601"/>
        <n v="-5.5067118920449101"/>
        <n v="-1.8690861261744001"/>
        <n v="-5.15601001170928"/>
        <n v="-1.6076974467898699"/>
        <n v="-2.1569103457845098"/>
        <n v="-3.0362465509060899"/>
        <n v="-3.8532265313527998"/>
        <n v="-3.1399016131306898"/>
        <n v="-7.3788561727242001"/>
        <n v="-5.9617930406506803"/>
        <n v="-3.9304092365939001"/>
        <n v="-3.43766414554237"/>
        <n v="-4.6500608533783598"/>
        <n v="-2.8479854395051101"/>
        <n v="-5.6870584156529302"/>
        <n v="-2.35562538500109"/>
        <n v="-2.0192610657984602"/>
        <n v="-1.3886510647757699"/>
        <n v="-2.0331275661281598"/>
        <n v="-5.0932093641362401"/>
        <n v="-1.38323265146243"/>
        <n v="-5.3179581743612303"/>
        <n v="-1.47984968921876"/>
        <n v="-0.72825492715031404"/>
        <n v="-6.09760239985361"/>
        <n v="-14.2508255747814"/>
        <n v="-4.0610724727883198"/>
        <n v="-4.4666762538435698"/>
        <n v="-2.8614139254901398"/>
        <n v="-4.8445992717678497"/>
        <n v="-4.8183511096772502"/>
        <n v="-5.75878684372677"/>
        <n v="-2.8278063494649799"/>
        <n v="-4.7816060696723701"/>
        <n v="-5.4713574852836402"/>
        <n v="-4.0262998260948004"/>
        <n v="-6.3929883769476801"/>
        <n v="-4.6038061835120203"/>
        <n v="-2.40958106036092"/>
        <n v="-3.59151226389596"/>
        <n v="-4.7136422905517703"/>
        <n v="-2.8775936579792698"/>
        <n v="-4.7883352568433297"/>
        <n v="-4.8477233392521102"/>
        <n v="-3.41421756697842"/>
        <n v="-4.2769072076575396"/>
        <n v="-2.6411823887332799"/>
        <n v="-1.3695476130841699"/>
        <n v="-3.5101291055733701"/>
        <n v="-2.3743620254312301"/>
        <n v="-5.1676427219017897"/>
        <n v="-2.6976359063505502"/>
        <n v="-5.3462669067595998"/>
        <n v="-2.8368839668946202"/>
        <n v="-2.8104005920641399"/>
        <n v="-4.7666948722018603"/>
        <n v="-2.3918052773760698"/>
        <n v="-2.1870767810746901"/>
        <n v="-1.64224538916968"/>
        <n v="-1.5599358434782999"/>
        <n v="-5.0737541575598497"/>
        <n v="-1.84134438784799"/>
        <n v="-2.9003267689276"/>
        <n v="-5.5526421975335101"/>
        <n v="-4.4484577672652197"/>
        <n v="-1.75249070303018"/>
        <n v="-1.8000591042280301"/>
        <n v="-2.9676385624169499"/>
        <n v="-1.32421694557985"/>
        <n v="-1.54247054078156"/>
        <n v="-1.5802556991315699"/>
        <n v="-5.3526900370276804"/>
        <n v="-5.1628382643582897"/>
        <n v="-1.7542458912323"/>
        <n v="-22.6286010898698"/>
        <n v="-3.57676290608023"/>
        <n v="-4.6595366009371704"/>
        <n v="-4.8018411301719102"/>
        <n v="-3.9681061093443502"/>
        <n v="-4.51114983003602"/>
        <n v="-4.7334177960204302"/>
        <n v="-5.1087420816935003"/>
        <n v="-3.6963399169287898"/>
        <n v="-4.61448616086955"/>
        <n v="-2.5939498094759998"/>
        <n v="-2.7754149518412401"/>
        <n v="-5.4136825426691404"/>
        <n v="-3.92145613750428"/>
        <n v="-4.7261961948236504"/>
        <n v="-2.42190427451454"/>
        <n v="-2.84330422538567"/>
        <n v="-2.3162784735513999"/>
        <n v="-4.65224016378746"/>
        <n v="-4.9163668252222399"/>
        <n v="-5.1290485879314804"/>
        <n v="-3.7053423841265301"/>
        <n v="-1.58586538270243"/>
        <n v="-3.9669867801363701"/>
        <n v="-2.2318516420934502"/>
        <n v="-2.4112400053601601"/>
        <n v="-5.4351225944427304"/>
        <n v="-1.8552085699337499"/>
        <n v="-2.2530557816614598"/>
        <n v="-5.1407344269473398"/>
        <n v="-2.39070645981236"/>
        <n v="-4.2717843695149096"/>
        <n v="-2.75223853953992"/>
        <n v="-4.8885227076898996"/>
        <n v="-1.5007095721686501"/>
        <n v="-5.32087796963354"/>
        <n v="-1.4575513201532899"/>
        <n v="-1.8359522711854801"/>
        <n v="-1.86852387453849"/>
        <n v="-1.9986801696130501"/>
        <n v="-4.5710365976732099"/>
        <n v="-1.5867463993911"/>
        <n v="-1.3928661175917201"/>
        <n v="-2.28144220330773"/>
        <n v="-6.5483811598272901"/>
        <n v="-1.8075549498940999"/>
        <n v="-16.673753680903701"/>
        <n v="-1.01711121294239"/>
        <n v="-0.55623645741140304"/>
        <n v="-1.1741273637705401"/>
        <n v="-0.45776077585457797"/>
        <n v="-2.5187080405437299"/>
        <n v="-6.2705178965974202"/>
        <n v="-5.2296338346130202"/>
        <n v="-5.7494663994600801"/>
        <n v="-5.4065554259057702"/>
        <n v="-3.58528643363067"/>
        <n v="-3.2810615253352702"/>
        <n v="-3.36441994164006"/>
        <n v="-3.1850936347623402"/>
        <n v="-4.4529666207038598"/>
        <n v="-5.1856126113442702"/>
        <n v="-2.4101183249500302"/>
        <n v="-3.9418467353445701"/>
        <n v="-3.9523309308555099"/>
        <n v="-1.2598422386792101"/>
        <n v="-5.0476975547813803"/>
        <n v="-3.1774444767245198"/>
        <n v="-1.59750729036393"/>
        <n v="-1.07924292006388"/>
        <n v="-4.4733726071903801"/>
        <n v="-2.7872238119064701"/>
        <n v="-4.21181859601373"/>
        <n v="-2.4482546154967899"/>
        <n v="-2.0567905458500402"/>
        <n v="-2.4789476752056201"/>
        <n v="-2.3311726405099402"/>
        <n v="-3.93972263665753"/>
        <n v="-1.35924898211945"/>
        <n v="-5.44984480753764"/>
        <n v="-2.48316361506174"/>
        <n v="-7.1970691782019998"/>
        <n v="-0.689354140707098"/>
        <n v="-1.71098890196803"/>
        <n v="-2.19306086139922"/>
        <n v="-1.7200835549276901"/>
        <n v="-3.3800550696865601"/>
        <n v="-1.4920170595156801"/>
        <n v="-18.192592896849401"/>
        <n v="-1.09792186457129"/>
        <n v="-0.87412381274248796"/>
        <n v="-5.0511431830245801"/>
        <n v="-8.0547772127610102"/>
        <n v="-5.9134748619972601"/>
        <n v="-7.2964783109644404"/>
        <n v="-1.02023936619616"/>
        <n v="-1.06265024977102"/>
        <n v="-0.46570878754462902"/>
        <n v="-4.7653820628144699"/>
        <n v="-0.122900497956625"/>
        <n v="-0.80438320816659004"/>
        <n v="-21.792781575361101"/>
        <n v="148.73835595578601"/>
        <n v="9.71893048395075"/>
        <n v="-3.4983677458014202"/>
        <n v="-5.1616789712967099"/>
        <n v="-3.25334055780983"/>
        <n v="-7.1534742928449599"/>
        <n v="-3.98094703370514"/>
        <n v="-4.9690757174859401"/>
        <n v="-3.2578752734652698"/>
        <n v="-5.1059158348771003"/>
        <n v="-7.8644544603405704"/>
        <n v="-8.8261155038932007"/>
        <n v="-9.9690210515509392"/>
        <n v="-2.6717017942211698"/>
        <n v="-0.73450281209177404"/>
        <n v="-5.3710787602296097"/>
        <n v="-4.1260001904284502"/>
        <n v="-1.8377474581906099"/>
        <n v="-1.5691146477298901"/>
        <n v="-5.3509883170081496"/>
        <n v="-3.6157903658885102"/>
        <n v="-6.4899787653990604"/>
        <n v="-1.2577310775419701"/>
        <n v="-7.1501654210713603"/>
        <n v="-9.8067882118283496"/>
        <n v="-5.0789034923638603"/>
        <n v="-3.3897642260299499"/>
        <n v="-1.84136552474175"/>
        <n v="-16.396235199526799"/>
        <n v="-6.2367235421272804"/>
        <n v="-3.75720068735408"/>
        <n v="-15.5902323126077"/>
        <n v="-0.37827893844510502"/>
        <n v="-7.8584910852343102"/>
        <n v="-15.131144077349401"/>
        <n v="-9.4411063279281393"/>
        <n v="-16.333338551028799"/>
        <n v="-9.8696001249284109"/>
        <n v="-11.1409742365393"/>
        <n v="-2.6771291925176701"/>
        <n v="-14.0662754432892"/>
        <n v="1.8997932030103499"/>
        <n v="-9.0077231648833198"/>
        <n v="10.956843059529801"/>
        <n v="9.6284008128935206"/>
        <n v="10.6973635260376"/>
        <n v="11.9235457979531"/>
        <n v="7.3372467982167802"/>
        <n v="10.839468707082499"/>
        <n v="9.7364762092236106"/>
        <n v="10.1229385196722"/>
        <n v="11.4194269332546"/>
        <n v="9.7389976386927799"/>
        <n v="12.4788756094796"/>
        <n v="9.1989353014540391"/>
        <n v="8.6995806960002806"/>
        <n v="7.3176361408784096"/>
        <n v="11.008176512161301"/>
        <n v="9.7590195251523504"/>
        <n v="6.7168223954560098"/>
        <n v="8.0077844416772894"/>
        <n v="15.980168364018301"/>
        <n v="12.807417083721701"/>
        <n v="9.6623186603817501"/>
        <n v="10.3588248548542"/>
        <n v="18.270054983813299"/>
        <n v="9.9879517039208405"/>
        <n v="11.365763976431699"/>
        <n v="4.4872133620221302"/>
        <n v="18.365394128919501"/>
        <n v="9.5622299256431198"/>
        <n v="18.298096994862298"/>
        <n v="4.6230647107972596"/>
        <n v="18.216854831681399"/>
        <n v="17.373024826318598"/>
        <n v="17.290268660652899"/>
        <n v="16.856285712479298"/>
        <n v="17.771292183311299"/>
        <n v="22.120847000452699"/>
        <n v="18.509823962709799"/>
        <n v="18.0955663976587"/>
        <n v="18.528228625507801"/>
        <n v="20.426190383490798"/>
        <n v="18.1159646714476"/>
        <n v="19.3557446374232"/>
        <n v="18.538023717224"/>
        <n v="18.1443381763142"/>
        <n v="17.677853617698599"/>
        <n v="18.414264564342599"/>
        <n v="17.884036445912699"/>
        <n v="19.573659711902199"/>
        <n v="20.618782724078802"/>
        <n v="20.286688148701799"/>
        <n v="16.687715443018401"/>
        <n v="11.978156394790201"/>
        <n v="9.9911270553328695"/>
        <n v="11.47713431863"/>
        <n v="8.7550551958532292"/>
        <n v="9.7828901869592304"/>
        <n v="10.647629843670201"/>
        <n v="9.4176880844486508"/>
        <n v="14.1444573932053"/>
        <n v="11.886244619403699"/>
        <n v="9.4645602770366892"/>
        <n v="10.351531601959801"/>
        <n v="9.1848496704847893"/>
        <n v="9.1337599689459594"/>
        <n v="8.7058151438313498"/>
        <n v="12.979480615013101"/>
        <n v="10.339729811695801"/>
        <n v="10.354162150806699"/>
        <n v="9.9605757681626308"/>
        <n v="8.7382740437717406"/>
        <n v="9.6316666582079993"/>
        <n v="8.3828259403837002"/>
        <n v="9.3475905759157207"/>
        <n v="14.688862370258899"/>
        <n v="9.8263181576148497"/>
        <n v="15.3170297617147"/>
        <n v="11.5783912281375"/>
        <n v="12.6513729711317"/>
        <n v="10.019015770231601"/>
        <n v="19.033006422611798"/>
        <n v="14.6077892325827"/>
        <n v="15.633737407291701"/>
        <n v="16.314639434636401"/>
        <n v="18.651114482074401"/>
        <n v="18.2056831586615"/>
        <n v="14.4768644882405"/>
        <n v="16.193222492568101"/>
        <n v="19.911560201347399"/>
        <n v="17.5880327742309"/>
        <n v="17.373489318139299"/>
        <n v="21.313760882241802"/>
        <n v="16.379455187380199"/>
        <n v="16.885977535602901"/>
        <n v="19.9421970804854"/>
        <n v="19.3558625100369"/>
        <n v="20.685647866854701"/>
        <n v="19.2952450078349"/>
        <n v="19.511948824607"/>
        <n v="17.736962345697599"/>
        <n v="19.969785485431402"/>
        <n v="10.7755119344296"/>
        <n v="8.5743299712731194"/>
        <n v="9.4793326377369596"/>
        <n v="10.107954612018901"/>
        <n v="12.0997203980509"/>
        <n v="11.5372942970382"/>
        <n v="14.387544868019001"/>
        <n v="8.9303834877764299"/>
        <n v="9.7400075383085607"/>
        <n v="9.9001377016515395"/>
        <n v="6.8552381774362798"/>
        <n v="11.8683930146807"/>
        <n v="13.1564128549869"/>
        <n v="11.241325184980001"/>
        <n v="9.7616032713997303"/>
        <n v="8.47685235091914"/>
        <n v="7.9978582486253798"/>
        <n v="9.3115158409316603"/>
        <n v="10.0084335935582"/>
        <n v="14.7542163267072"/>
        <n v="11.6017199041999"/>
        <n v="7.8347820215933703"/>
        <n v="9.3641183189871402"/>
        <n v="11.6861449546413"/>
        <n v="11.8133900830182"/>
        <n v="15.4313276064284"/>
        <n v="11.726320464678199"/>
        <n v="10.5378354792431"/>
        <n v="10.631410595615399"/>
        <n v="11.6659679106609"/>
        <n v="17.420140666182402"/>
        <n v="9.2508515555786293"/>
        <n v="9.3579805116145796"/>
        <n v="16.302607513229798"/>
        <n v="9.8347054774323404"/>
        <n v="10.7471784295426"/>
        <n v="17.174956964315101"/>
        <n v="12.784022738199701"/>
        <n v="15.8861260983196"/>
        <n v="19.635482061167298"/>
        <n v="18.846761248921801"/>
        <n v="20.949302653742599"/>
        <n v="16.824998989078999"/>
        <n v="18.67849412128"/>
        <n v="20.272411337366101"/>
        <n v="17.872687299644902"/>
        <n v="16.342019329434802"/>
        <n v="18.776033520033"/>
        <n v="19.175727507681401"/>
        <n v="19.887740626089599"/>
        <n v="12.5392708319569"/>
        <n v="13.394117027856799"/>
        <n v="9.6320575266808195"/>
        <n v="8.1973097893882194"/>
        <n v="10.9829870248699"/>
        <n v="9.99933227297584"/>
        <n v="9.3467446223507693"/>
        <n v="9.06905306148691"/>
        <n v="13.032230852214299"/>
        <n v="7.3116179904664698"/>
        <n v="9.9059205173306193"/>
        <n v="10.889867837294201"/>
        <n v="9.5819617843023206"/>
        <n v="8.8179074468851706"/>
        <n v="17.4899914489413"/>
        <n v="8.9508135370442101"/>
        <n v="9.3493107998506506"/>
        <n v="11.167862255025399"/>
        <n v="7.7213414238140698"/>
        <n v="8.7164434950850591"/>
        <n v="9.1471546144449007"/>
        <n v="11.7955067827611"/>
        <n v="17.089636528757101"/>
        <n v="12.820448822475001"/>
        <n v="12.3523872369624"/>
        <n v="10.4126015514196"/>
        <n v="10.097180244732099"/>
        <n v="7.7044020825998603"/>
        <n v="9.5605510247989702"/>
        <n v="9.4648399408898705"/>
        <n v="8.8315252186992907"/>
        <n v="9.9643391985403706"/>
        <n v="9.0407356626670108"/>
        <n v="11.9697980200628"/>
        <n v="19.0154262922639"/>
        <n v="16.043152335691602"/>
        <n v="12.711748851585901"/>
        <n v="13.5520561822978"/>
        <n v="19.189038049116999"/>
        <n v="18.960667939617899"/>
        <n v="18.475337227896599"/>
        <n v="17.935506936986499"/>
        <n v="19.611629879078301"/>
        <n v="19.906343211893098"/>
        <n v="17.917480206162601"/>
        <n v="16.315820053442099"/>
        <n v="20.187458060029901"/>
        <n v="18.1553383947677"/>
        <n v="19.8766530171218"/>
        <n v="19.334017230290499"/>
        <n v="10.551691536958799"/>
        <n v="11.5674495538887"/>
        <n v="9.7638307420749406"/>
        <n v="11.6319582118832"/>
        <n v="9.3611562918790501"/>
        <n v="9.6337142252673207"/>
        <n v="10.3004156255256"/>
        <n v="11.531294463256399"/>
        <n v="9.6714725383662792"/>
        <n v="7.63229322411091"/>
        <n v="10.059420555611799"/>
        <n v="10.6998432864763"/>
        <n v="11.011229524869499"/>
        <n v="11.109001800451599"/>
        <n v="8.7208756043277003"/>
        <n v="9.7977006278075098"/>
        <n v="12.278980112398401"/>
        <n v="10.110830480136"/>
        <n v="7.4390776539041497"/>
        <n v="7.3041489673126199"/>
        <n v="14.515981818446599"/>
        <n v="13.872547369562501"/>
        <n v="14.2003665407876"/>
        <n v="14.2376918387953"/>
        <n v="5.4560267172037298"/>
        <n v="17.1289220473722"/>
        <n v="15.825341693755799"/>
        <n v="10.987599184853901"/>
        <n v="15.3905000201521"/>
        <n v="16.305125121239101"/>
        <n v="16.4225717080582"/>
        <n v="16.629090091855101"/>
        <n v="7.3628916404121796"/>
        <n v="16.9894939511004"/>
        <n v="7.3125703733395504"/>
        <n v="15.6787557860553"/>
        <n v="17.8760947427132"/>
        <n v="19.328466997199499"/>
        <n v="15.7569442799435"/>
        <n v="19.900665332795999"/>
        <n v="18.1876423081269"/>
        <n v="17.750512471014499"/>
        <n v="21.880946718412002"/>
        <n v="15.110155569634999"/>
        <n v="19.261047991831401"/>
        <n v="20.156177002151001"/>
        <n v="18.319495462230002"/>
        <n v="19.320735782346699"/>
        <n v="20.358844805486299"/>
        <n v="20.544641616721801"/>
        <n v="7.6968165631434298"/>
        <n v="9.4209273763538306"/>
        <n v="8.8976777458418805"/>
        <n v="8.3299516101838105"/>
        <n v="10.568837487890001"/>
        <n v="10.687112929621"/>
        <n v="9.6839315644291695"/>
        <n v="10.2684224235768"/>
        <n v="9.3801310966706595"/>
        <n v="16.278807084754899"/>
        <n v="7.2665649856846803"/>
        <n v="9.9316954341945696"/>
        <n v="9.3065467865370604"/>
        <n v="8.4020341761659498"/>
        <n v="16.424650929421698"/>
        <n v="9.8504576710805303"/>
        <n v="12.7252583604403"/>
        <n v="10.50862591826"/>
        <n v="11.2273585558356"/>
        <n v="11.112348017909399"/>
        <n v="13.456344208206399"/>
        <n v="11.643457355989201"/>
        <n v="17.6865285277586"/>
        <n v="9.8968385919260999"/>
        <n v="14.3961966353931"/>
        <n v="17.9075412808299"/>
        <n v="21.130618887161599"/>
        <n v="7.0289785713884596"/>
        <n v="19.337528986585301"/>
        <n v="14.2217826330045"/>
        <n v="13.689785532925001"/>
        <n v="9.3411987669639505"/>
        <n v="13.169301405995199"/>
        <n v="17.765908991279801"/>
        <n v="17.703674922186298"/>
        <n v="17.580712337202598"/>
        <n v="12.2831850406006"/>
        <n v="20.812600634240901"/>
        <n v="3.26140120059494"/>
        <n v="18.6702550803167"/>
        <n v="19.926251179318701"/>
        <n v="7.0994109692433396"/>
        <n v="18.733871952981701"/>
        <n v="19.567754911212901"/>
        <n v="18.0727521684435"/>
        <n v="19.348814585135099"/>
        <n v="20.1939634030688"/>
        <n v="18.4362426464204"/>
        <n v="19.958951110925501"/>
        <n v="18.6918791801785"/>
        <n v="11.277213058145101"/>
        <n v="9.9518604106315607"/>
        <n v="11.961816681055"/>
        <n v="12.478451046155101"/>
        <n v="11.3098443937351"/>
        <n v="14.493238896394301"/>
        <n v="22.535851770312401"/>
        <n v="11.5086361964711"/>
        <n v="7.2079699192790603"/>
        <n v="13.2311614641205"/>
        <n v="9.8891871094346193"/>
        <n v="9.0751593899462097"/>
        <n v="10.835431175036801"/>
        <n v="7.4796427110601096"/>
        <n v="7.8673147402822803"/>
        <n v="7.8676715751673401"/>
        <n v="7.11130710113164"/>
        <n v="10.501496224509101"/>
        <n v="5.3756732969307803"/>
        <n v="11.0724582176752"/>
        <n v="9.6471144025484392"/>
        <n v="8.8477335543058508"/>
        <n v="8.0595649357734107"/>
        <n v="16.493985514601999"/>
        <n v="14.6166498014023"/>
        <n v="18.3918201248153"/>
        <n v="14.4760764604248"/>
        <n v="13.365718807165599"/>
        <n v="18.295260691219301"/>
        <n v="17.592156009106201"/>
        <n v="14.8629823085083"/>
        <n v="11.518184407698"/>
        <n v="15.368850250389199"/>
        <n v="19.2885194480846"/>
        <n v="19.8264611109337"/>
        <n v="19.279067204446399"/>
        <n v="19.0712752070812"/>
        <n v="17.729551860026401"/>
        <n v="2.7563658864438798"/>
        <n v="15.6350126145076"/>
        <n v="19.466555896133901"/>
        <n v="18.3418495970759"/>
        <n v="20.805309206157698"/>
        <n v="18.2422320370382"/>
        <n v="20.912609579676399"/>
        <n v="17.7652383626979"/>
        <n v="16.4919670812363"/>
        <n v="18.646583991536499"/>
        <n v="15.813181985569001"/>
        <n v="13.120101783900401"/>
        <n v="10.8649135384644"/>
        <n v="10.578955720001"/>
        <n v="10.1527144525315"/>
        <n v="7.7478056594513998"/>
        <n v="9.2341375246982"/>
        <n v="11.1506643032656"/>
        <n v="9.8301926794686594"/>
        <n v="11.7892945810539"/>
        <n v="28.3382234142736"/>
        <n v="16.380200638621101"/>
        <n v="7.6139963904377401"/>
        <n v="17.674826297748801"/>
        <n v="6.26876586558733"/>
        <n v="7.6403032978177201"/>
        <n v="11.298004277550501"/>
        <n v="13.165220343585499"/>
        <n v="5.6830619717003099"/>
        <n v="7.1640547900351796"/>
        <n v="7.5504350414186501"/>
        <n v="10.646077740103999"/>
        <n v="14.253391666691501"/>
        <n v="9.7389581333339699"/>
        <n v="14.1383624559459"/>
        <n v="19.856128834249599"/>
        <n v="-1.78672057108646"/>
        <n v="20.554940726970401"/>
        <n v="11.718975982666199"/>
        <n v="17.649409957381799"/>
        <n v="10.984217292705999"/>
        <n v="11.809889144948899"/>
        <n v="17.4849240164354"/>
        <n v="15.0518587327457"/>
        <n v="17.881524708652599"/>
        <n v="17.0219251949589"/>
        <n v="8.5256179928591607"/>
        <n v="14.2425274670539"/>
        <n v="21.982523206352202"/>
        <n v="12.5059681642401"/>
        <n v="10.7433123388696"/>
        <n v="15.1619206650509"/>
        <n v="19.5869281986134"/>
        <n v="17.2550607860606"/>
        <n v="18.781846066553499"/>
        <n v="19.910578135022501"/>
        <n v="10.843010500965899"/>
        <n v="19.9528945110807"/>
        <n v="26.9479306154414"/>
        <n v="38.900443395390603"/>
        <n v="5.2339352714145502"/>
        <n v="9.3244961650760008"/>
        <n v="14.589927587609401"/>
        <n v="9.8714650407443791"/>
        <n v="10.218425763389201"/>
        <n v="11.678659149451001"/>
        <n v="10.3345384500509"/>
        <n v="7.5099152584122901"/>
        <n v="7.8094646832426298"/>
        <n v="-1.58765564090355"/>
        <n v="15.4377416639394"/>
        <n v="11.3256675262774"/>
        <n v="15.553307182049201"/>
        <n v="20.612044195091499"/>
        <n v="5.7670845829929602"/>
        <n v="11.5191787099892"/>
        <n v="10.6108227427867"/>
        <n v="-0.33545594528072298"/>
        <n v="4.7482351274571597"/>
        <n v="14.0591218341836"/>
        <n v="9.8952037325899305"/>
        <n v="3.9734425333617001"/>
        <n v="12.8504178562"/>
        <n v="12.439075080358201"/>
        <n v="12.612751816342101"/>
        <n v="6.6294886746792399"/>
        <n v="14.793997518953301"/>
        <n v="5.0431866378398098"/>
        <n v="11.4386520456735"/>
        <n v="11.870388013637999"/>
        <n v="17.7007093635507"/>
        <n v="13.916664817549901"/>
        <n v="5.4127959677780701"/>
        <n v="7.3069224938503696"/>
        <n v="6.7441032216888201"/>
      </sharedItems>
    </cacheField>
    <cacheField name="rvecs[2]" numFmtId="0">
      <sharedItems containsMixedTypes="1" containsNumber="1" minValue="-62.4616612143843" maxValue="177.21035472876201" count="2051">
        <n v="2.4681302393746698"/>
        <n v="2.7863913359193302"/>
        <n v="2.6866324060525999"/>
        <n v="2.6274853169604602"/>
        <n v="1.90815524259686"/>
        <n v="2.4132373700595502"/>
        <n v="2.86360011716785"/>
        <n v="2.6702762121546901"/>
        <n v="2.74506850330524"/>
        <n v="2.4628572323593101"/>
        <n v="2.7551104289453701"/>
        <n v="2.02062039557967"/>
        <n v="3.3247506752224298"/>
        <n v="2.4444644791812702"/>
        <n v="2.3325562907877102"/>
        <n v="2.7490305439505698"/>
        <n v="2.5221242469306602"/>
        <n v="3.0824163070945598"/>
        <n v="2.1240096564292399"/>
        <n v="2.8441016010232301"/>
        <n v="2.2153538028775799"/>
        <n v="2.8926082584364998"/>
        <n v="1.7659707158081299"/>
        <n v="1.0277344285380501"/>
        <n v="2.3945026731291601"/>
        <n v="2.22565740341089"/>
        <n v="1.8667220069595101"/>
        <n v="3.2579870697996798"/>
        <n v="3.15089112751641"/>
        <n v="3.7420467464821399"/>
        <n v="2.3356552421549601"/>
        <n v="1.4775661379531"/>
        <n v="3.0014057232255702"/>
        <n v="1.6468737134823299"/>
        <n v="2.4174950306220002"/>
        <n v="1.9079949689854201"/>
        <n v="3.2425164703166098"/>
        <n v="0.89719188751148604"/>
        <n v="2.5137766113802398"/>
        <n v="3.10860149898294"/>
        <n v="2.36769287257721"/>
        <n v="2.9716877844801601"/>
        <n v="1.9162711914780199"/>
        <n v="2.8869539263900199"/>
        <n v="3.2745206811839802"/>
        <n v="1.58176745128582"/>
        <n v="3.2751995922291899"/>
        <n v="2.85744850982221"/>
        <n v="3.6413601496192798"/>
        <n v="3.2353373842179001"/>
        <n v="0"/>
        <n v="3.0315401187612898"/>
        <n v="2.96974419668024"/>
        <n v="3.09868956211854"/>
        <n v="2.7028315856717202"/>
        <n v="2.6389401390220302"/>
        <n v="2.1906677619584198"/>
        <n v="1.8508838046973499"/>
        <n v="2.6547075192552501"/>
        <n v="2.4289315323960601"/>
        <n v="2.8143089153424201"/>
        <n v="2.30312674801442"/>
        <n v="2.43307275716796"/>
        <n v="2.8113952362749002"/>
        <n v="2.0297703065920198"/>
        <n v="2.5219801352000899"/>
        <n v="2.7310697197886902"/>
        <n v="1.84431209047684"/>
        <n v="2.2934157877147499"/>
        <n v="2.6094140619516"/>
        <n v="2.7794831298615601"/>
        <n v="2.3967454680577598"/>
        <n v="1.8942856441525"/>
        <n v="2.2673254620011898"/>
        <n v="2.1893901146979702"/>
        <n v="2.6570626336528198"/>
        <n v="1.71707242135664"/>
        <n v="2.1648070353733799"/>
        <n v="2.4266694952022498"/>
        <n v="2.9956396476586402"/>
        <n v="2.7626094523606"/>
        <n v="2.5901446581885601"/>
        <n v="2.2590593354192001"/>
        <n v="3.2164620227942202"/>
        <n v="2.0193283864717002"/>
        <n v="2.1338996189013901"/>
        <n v="3.1270896367867702"/>
        <n v="2.3788600085879299"/>
        <n v="2.2352189883146201"/>
        <n v="3.0327885692828902"/>
        <n v="3.0407394645551902"/>
        <n v="2.8696732879089"/>
        <n v="1.57946504950949"/>
        <n v="3.2323589535211399"/>
        <n v="2.70875977125664"/>
        <n v="3.6466881444471402"/>
        <n v="2.6086528298704899"/>
        <n v="3.1230122923718202"/>
        <n v="3.9988050662535199"/>
        <n v="2.8624206801023302"/>
        <n v="1.51851601694145"/>
        <n v="2.0469190961027599"/>
        <n v="1.8694757502720201"/>
        <n v="2.3428015121776502"/>
        <n v="2.1747179564183701"/>
        <n v="2.7633079016117001"/>
        <n v="1.6977903912907899"/>
        <n v="1.6257154478890199"/>
        <n v="2.87233931085275"/>
        <n v="3.2222045428269901"/>
        <n v="2.3983487410844999"/>
        <n v="1.0276125996391601"/>
        <n v="1.91516527509954"/>
        <n v="3.0020647509503799"/>
        <n v="2.41620667630615"/>
        <n v="2.4707862171028201"/>
        <n v="2.6124044966755702"/>
        <n v="2.4859851303558198"/>
        <n v="2.81024256778701"/>
        <n v="2.8513516956701901"/>
        <n v="3.5725119788511202"/>
        <n v="3.7319517744335502"/>
        <n v="3.0991399740943799"/>
        <n v="2.7287521476785299"/>
        <n v="1.8526494904864199"/>
        <n v="1.9089497878636399"/>
        <n v="3.3103016074402398"/>
        <n v="2.5121060882572701"/>
        <n v="3.1300162650516601"/>
        <n v="2.2639483789450101"/>
        <n v="-0.68439285795710303"/>
        <n v="2.7419907358626299"/>
        <n v="2.97656852909047"/>
        <n v="1.92076482098708"/>
        <n v="1.8100257164587199"/>
        <n v="0.87097154165525503"/>
        <n v="1.4411446714975"/>
        <n v="2.8030065653604002"/>
        <n v="1.47797281001221"/>
        <n v="1.4813363922773799"/>
        <n v="2.7583345758528401"/>
        <n v="2.78000939549417"/>
        <n v="3.4614499474874898"/>
        <n v="3.34609576690442"/>
        <n v="3.25592329034323"/>
        <n v="1.83414578823259"/>
        <n v="2.1171090032926898"/>
        <n v="2.0102625001237602"/>
        <n v="2.4376114726624101"/>
        <n v="4.2665852644073103"/>
        <n v="1.69632942542841"/>
        <n v="2.6113333532311498"/>
        <n v="2.7578292607377302"/>
        <n v="2.7456976456944"/>
        <n v="2.6554709256198801"/>
        <n v="2.6238854880939999"/>
        <n v="2.2552612768168401"/>
        <n v="2.34447869152415"/>
        <n v="2.7937990782741502"/>
        <n v="2.4416076269545099"/>
        <n v="2.4331635796967599"/>
        <n v="2.2848039890080201"/>
        <n v="2.8757780831458"/>
        <n v="2.5649444757211599"/>
        <n v="2.2577618617856099"/>
        <n v="2.14252011998714"/>
        <n v="1.8337067861299401"/>
        <n v="2.1945465440094201"/>
        <n v="2.80534212878193"/>
        <n v="2.41915287592674"/>
        <n v="1.8725374979192499"/>
        <n v="2.5152212300822399"/>
        <n v="1.7388882300847499"/>
        <n v="2.0399255294865402"/>
        <n v="2.57214698713145"/>
        <n v="2.7454827000775301"/>
        <n v="1.7531075744753299"/>
        <n v="2.5839411874947502"/>
        <n v="2.36742707230164"/>
        <n v="1.8002635853564"/>
        <n v="1.40439780059527"/>
        <n v="2.8704956464287301"/>
        <n v="3.9092179942762502"/>
        <n v="3.3472760241491102"/>
        <n v="3.5917085232715098"/>
        <n v="2.78288437204258"/>
        <n v="3.0870299114105202"/>
        <n v="2.9355452858189501"/>
        <n v="2.8804653510540099"/>
        <n v="0.283707688722101"/>
        <n v="2.9078368329314999"/>
        <n v="3.07688065838573"/>
        <n v="3.2920574971772401"/>
        <n v="3.0877289122872198"/>
        <n v="2.8210411947780001"/>
        <n v="3.6587161323033501"/>
        <n v="2.0070479384479398"/>
        <n v="3.4922586204069002"/>
        <n v="3.3928643862539198"/>
        <n v="0.44732298572097201"/>
        <n v="-59.250882144559"/>
        <n v="17.920322360000501"/>
        <n v="1.81053461745702"/>
        <n v="3.3657543884435901"/>
        <n v="3.1711065952588302"/>
        <n v="3.2966356467760201"/>
        <n v="2.5971887381779202"/>
        <n v="2.0325871402959601"/>
        <n v="2.2546672827643199"/>
        <n v="3.8379190520556001"/>
        <n v="2.2102066708232"/>
        <n v="2.0284152977659602"/>
        <n v="2.2286855461394799"/>
        <n v="3.02478407096452"/>
        <n v="1.8418655439109699"/>
        <n v="1.5689983537115599"/>
        <n v="1.6007345261722701"/>
        <n v="1.5854534498902599"/>
        <n v="3.2489707411436499"/>
        <n v="2.1146373823087199"/>
        <n v="2.21657180283262"/>
        <n v="1.37964156282207"/>
        <n v="2.19304494258671"/>
        <n v="1.7133560894564199"/>
        <n v="1.65131914486475"/>
        <n v="2.3445958257418802"/>
        <n v="2.9329930586067601"/>
        <n v="3.85397076845525"/>
        <n v="3.06566210889246"/>
        <n v="1.56092039433154"/>
        <n v="2.80908824500679"/>
        <n v="0.40203166510709598"/>
        <n v="1.9061463311589699"/>
        <n v="0.93851355182945095"/>
        <n v="2.5446347885447498"/>
        <n v="1.97075997989692"/>
        <n v="0.60746128284563605"/>
        <n v="2.2938788191379"/>
        <n v="2.9593086987169102"/>
        <n v="3.5976730818639302"/>
        <n v="4.1982290619584504"/>
        <n v="81.477509105794596"/>
        <s v="None"/>
        <n v="61.234327845141401"/>
        <n v="3.4033474255490002"/>
        <n v="-62.4616612143843"/>
        <n v="-59.940136899158297"/>
        <n v="0.110077932306073"/>
        <n v="3.11562630985956"/>
        <n v="2.5073556558821601"/>
        <n v="1.81959651767249"/>
        <n v="1.5002302415075699"/>
        <n v="1.50861065085046"/>
        <n v="1.4076302474015101"/>
        <n v="1.50320651399967"/>
        <n v="1.51818863820706"/>
        <n v="2.6410443147849398"/>
        <n v="2.52299705840869"/>
        <n v="1.70960479073645"/>
        <n v="1.30694681469504"/>
        <n v="1.4189784209217899"/>
        <n v="6.8791026889388496"/>
        <n v="-43.484307003168702"/>
        <n v="1.4779482844568901"/>
        <n v="2.62825977300791"/>
        <n v="-2.37722563534623"/>
        <n v="1.1431562816263401"/>
        <n v="1.6189436225261"/>
        <n v="0.98697823438946897"/>
        <n v="0.15945794966195201"/>
        <n v="0.336238192156811"/>
        <n v="0.54594896474065502"/>
        <n v="-1.2060753397224"/>
        <n v="0.22720753449769299"/>
        <n v="0.50401499958362195"/>
        <n v="0.789908051590132"/>
        <n v="1.08504722002341"/>
        <n v="-0.160138958756296"/>
        <n v="0.69027578100218701"/>
        <n v="0.66440858489542698"/>
        <n v="0.94837673062105798"/>
        <n v="0.38517876934936202"/>
        <n v="1.6413271209947899"/>
        <n v="0.56023222047846999"/>
        <n v="0.68937957338078304"/>
        <n v="1.07715852560369"/>
        <n v="0.29019085125067301"/>
        <n v="1.7820568928148399"/>
        <n v="-0.117003934833287"/>
        <n v="0.437705221019214"/>
        <n v="0.61562047572690604"/>
        <n v="-0.30030740646777299"/>
        <n v="0.39994971471325502"/>
        <n v="0.62597829253605697"/>
        <n v="7.0018956400065599E-2"/>
        <n v="0.750778341092177"/>
        <n v="0.64545284304398198"/>
        <n v="-0.22838569453527899"/>
        <n v="0.31546521827237201"/>
        <n v="0.80747779060676805"/>
        <n v="0.53068875167668905"/>
        <n v="1.41233029817842"/>
        <n v="0.31646610981259898"/>
        <n v="0.27703124246032401"/>
        <n v="0.68415830645064601"/>
        <n v="0.25254765451472899"/>
        <n v="0.46543502195688002"/>
        <n v="0.532454702412409"/>
        <n v="1.0384182377598901"/>
        <n v="-0.26626749437942498"/>
        <n v="0.69912559277500197"/>
        <n v="0.24520760898664601"/>
        <n v="-0.50159083048017905"/>
        <n v="0.783872890201049"/>
        <n v="1.51253030219866"/>
        <n v="1.60685246038733"/>
        <n v="1.9371980665417201"/>
        <n v="1.3734499870585899"/>
        <n v="1.1757888524912099"/>
        <n v="0.109311441189529"/>
        <n v="0.38339676779534598"/>
        <n v="1.08761651384951"/>
        <n v="0.59119720131834297"/>
        <n v="0.23516735193441499"/>
        <n v="0.59158406734891"/>
        <n v="0.87674840142777399"/>
        <n v="-0.17124611071586501"/>
        <n v="-0.10983251689736601"/>
        <n v="-0.39673221999073399"/>
        <n v="0.20326917967070099"/>
        <n v="-1.55768509362664"/>
        <n v="0.65074836986326001"/>
        <n v="4.5277419412504196"/>
        <n v="-0.313638158851968"/>
        <n v="1.37946503245659"/>
        <n v="-2.79214129980178E-2"/>
        <n v="0.97089093309232899"/>
        <n v="0.181153833246433"/>
        <n v="8.6879056785090693E-3"/>
        <n v="-0.29983237779012101"/>
        <n v="0.229242339176702"/>
        <n v="0.87928994941668503"/>
        <n v="7.4520629277348996E-2"/>
        <n v="1.08122859583539"/>
        <n v="1.07201343544053"/>
        <n v="-0.66132751143256296"/>
        <n v="0.18425504977232901"/>
        <n v="3.2172962838461499"/>
        <n v="0.18916101006636399"/>
        <n v="1.35407899628883"/>
        <n v="-3.3084311902092697E-2"/>
        <n v="1.89094785590181"/>
        <n v="0.106256363526857"/>
        <n v="-0.123238080103784"/>
        <n v="1.81286331590918"/>
        <n v="4.06914657926602"/>
        <n v="2.4206013451909202E-3"/>
        <n v="-0.35483942702385102"/>
        <n v="0.303473777859123"/>
        <n v="1.04920242496477"/>
        <n v="0.44831312158016101"/>
        <n v="-8.5910209186942199E-2"/>
        <n v="177.21035472876201"/>
        <n v="2.4828757645161801"/>
        <n v="1.45904111933072"/>
        <n v="1.5363707483089799"/>
        <n v="0.60219800043969596"/>
        <n v="0.39840877787304901"/>
        <n v="-0.101947007180929"/>
        <n v="0.71637747015473796"/>
        <n v="0.15723823121032299"/>
        <n v="0.49754784489714299"/>
        <n v="0.70041517444877099"/>
        <n v="0.20119031494890199"/>
        <n v="0.42102084513488602"/>
        <n v="1.1987082931666599"/>
        <n v="-7.8244378268251993E-2"/>
        <n v="0.59902963208529603"/>
        <n v="0.11977229272857901"/>
        <n v="-0.86005155175099901"/>
        <n v="-0.16636622958300601"/>
        <n v="0.29613873078186798"/>
        <n v="0.62782397267267098"/>
        <n v="0.38415019010163998"/>
        <n v="-1.1207762807089299E-2"/>
        <n v="0.33498065234324298"/>
        <n v="0.59524655624261602"/>
        <n v="0.81364955589167598"/>
        <n v="1.09720734348981"/>
        <n v="0.70810869340692195"/>
        <n v="0.18734138427726599"/>
        <n v="5.4288758350632099E-2"/>
        <n v="0.66010028519751196"/>
        <n v="-0.34785217153749298"/>
        <n v="0.25792858836202198"/>
        <n v="-0.20243613814014699"/>
        <n v="1.1961801187330201"/>
        <n v="1.18228761729012"/>
        <n v="0.119637622317115"/>
        <n v="0.44839192309586401"/>
        <n v="0.18093477837785299"/>
        <n v="-5.0771887097209999E-2"/>
        <n v="0.72315056219344998"/>
        <n v="0.18426612661070699"/>
        <n v="0.40904431059804103"/>
        <n v="-0.23940445974975"/>
        <n v="1.35390444085402"/>
        <n v="-2.4592218218360302"/>
        <n v="-2.3271254946730302"/>
        <n v="-9.2467572570844094"/>
        <n v="177.07693972301499"/>
        <n v="0.673214470698697"/>
        <n v="0.54044124329640397"/>
        <n v="1.49434004317692"/>
        <n v="0.67942954177627202"/>
        <n v="0.44919683683200701"/>
        <n v="0.72198734518398699"/>
        <n v="-0.91291902941701997"/>
        <n v="1.0353424440203201"/>
        <n v="0.49677199381535803"/>
        <n v="-0.108079103073199"/>
        <n v="0.69799813612691497"/>
        <n v="0.27200729165669602"/>
        <n v="0.66210528950605096"/>
        <n v="-0.159718452936181"/>
        <n v="-0.16249032888574"/>
        <n v="0.71534634374584904"/>
        <n v="0.38213275332094998"/>
        <n v="0.46671008715435203"/>
        <n v="0.50787223235470103"/>
        <n v="0.51050486467922296"/>
        <n v="0.65600082048895303"/>
        <n v="0.53895734300243603"/>
        <n v="0.56944281983729805"/>
        <n v="0.58376142991514002"/>
        <n v="0.51821902003257103"/>
        <n v="-0.48433788436059"/>
        <n v="0.74790505630700599"/>
        <n v="-0.32871532450483398"/>
        <n v="0.77210915094032895"/>
        <n v="0.56244377172770199"/>
        <n v="0.69581434821107702"/>
        <n v="0.199148339443386"/>
        <n v="0.96493570974935206"/>
        <n v="0.65854303765337097"/>
        <n v="-0.34069868041094498"/>
        <n v="0.98238407393845595"/>
        <n v="0.29662383006926302"/>
        <n v="0.264720851031225"/>
        <n v="-0.104486228233839"/>
        <n v="0.703984910019677"/>
        <n v="1.71756808825829"/>
        <n v="0.82156447832071"/>
        <n v="0.93676987955818303"/>
        <n v="3.4847783495001501"/>
        <n v="0.22604319765151401"/>
        <n v="6.8238937820905399"/>
        <n v="0.95348482952153102"/>
        <n v="0.77895087277656505"/>
        <n v="0.30528667965914502"/>
        <n v="0.246123991434435"/>
        <n v="12.8943012388445"/>
        <n v="0.55462827923632596"/>
        <n v="-0.58430098868273295"/>
        <n v="-1.3263449231343101"/>
        <n v="-0.119399615072173"/>
        <n v="0.56635422730598095"/>
        <n v="0.59029139779028095"/>
        <n v="-0.62542663254680397"/>
        <n v="0.78270094765139298"/>
        <n v="-0.210950963040303"/>
        <n v="-0.63129008121282404"/>
        <n v="1.87864030520893"/>
        <n v="9.6340325935530297E-2"/>
        <n v="1.5807516185867301"/>
        <n v="0.38691179535257803"/>
        <n v="-0.50296520047087601"/>
        <n v="7.84978306328739"/>
        <n v="-24.596850692788301"/>
        <n v="0.81578009878919799"/>
        <n v="-0.83717142230823605"/>
        <n v="2.6043069124728899E-2"/>
        <n v="-0.24152390877694499"/>
        <n v="-24.868464496170802"/>
        <n v="0.23792841882694701"/>
        <n v="25.0121940181374"/>
        <n v="1.69113127542731"/>
        <n v="6.5014416109757702"/>
        <n v="6.3135366213544701"/>
        <n v="2.3412724345711098"/>
        <n v="4.3821226072895501"/>
        <n v="3.9699566989686601"/>
        <n v="4.1642403861736197"/>
        <n v="4.8459014196909296"/>
        <n v="4.8020621650608204"/>
        <n v="4.4997447320248503"/>
        <n v="4.2069371363207502"/>
        <n v="4.2627275436318701"/>
        <n v="4.9654278875900699"/>
        <n v="3.34283885802301"/>
        <n v="4.7835516083319503"/>
        <n v="4.4364665682297799"/>
        <n v="5.1379230568681296"/>
        <n v="5.1447169163740503"/>
        <n v="3.9971045297062102"/>
        <n v="4.1729191247813002"/>
        <n v="4.1968749793639004"/>
        <n v="3.3936281587847898"/>
        <n v="4.0122669754960301"/>
        <n v="3.7213466040268699"/>
        <n v="6.1371167911400697"/>
        <n v="4.7571594349407098"/>
        <n v="3.7391911968031901"/>
        <n v="4.0425720636709697"/>
        <n v="2.6731673372446201"/>
        <n v="3.2413775292398102"/>
        <n v="4.6422512129355296"/>
        <n v="4.4764525485059599"/>
        <n v="3.7258640043375899"/>
        <n v="4.9692302597930302"/>
        <n v="3.5630747348027798"/>
        <n v="3.6794978427940199"/>
        <n v="3.79875359509641"/>
        <n v="4.4943808822140996"/>
        <n v="3.6219111732234199"/>
        <n v="4.0847187788874901"/>
        <n v="3.7215319768989898"/>
        <n v="4.7138743210994303"/>
        <n v="3.29930126599784"/>
        <n v="5.0067212381945803"/>
        <n v="4.8652186159133999"/>
        <n v="4.0111529288860597"/>
        <n v="5.92971441387835"/>
        <n v="5.3840641019484803"/>
        <n v="5.5796922858917597"/>
        <n v="-5.59497961832614"/>
        <n v="5.0181607665774104"/>
        <n v="6.6291542791784099"/>
        <n v="2.3984173465307799"/>
        <n v="3.2326424206473301"/>
        <n v="4.8382457267012997"/>
        <n v="4.2906100237383198"/>
        <n v="3.3700218271364499"/>
        <n v="3.86426914147177"/>
        <n v="4.0274102019027298"/>
        <n v="4.6235283018457096"/>
        <n v="4.5081276637447303"/>
        <n v="5.3051772740940999"/>
        <n v="3.6547240669763599"/>
        <n v="4.1767211050842503"/>
        <n v="4.1141091786193202"/>
        <n v="4.3353194265241903"/>
        <n v="3.9239683549331201"/>
        <n v="4.2148559693232199"/>
        <n v="4.1057017429839604"/>
        <n v="3.7039595383717598"/>
        <n v="1.6089225206098099"/>
        <n v="3.6370625125909202"/>
        <n v="0.92989805549942695"/>
        <n v="4.0782278690823199"/>
        <n v="4.6529524864891201"/>
        <n v="3.96260056661662"/>
        <n v="3.6092445877713502"/>
        <n v="3.2763069310402702"/>
        <n v="1.15707961829231"/>
        <n v="3.7223776727546301"/>
        <n v="3.62615177880321"/>
        <n v="3.6552613268356899"/>
        <n v="2.9884995368044001"/>
        <n v="3.4114528034597802"/>
        <n v="5.2073892148078"/>
        <n v="4.74683534468143"/>
        <n v="3.9308942492948802"/>
        <n v="-4.4577800231652596"/>
        <n v="5.4336927711718097"/>
        <n v="3.2486911578233202"/>
        <n v="2.9543270420856902"/>
        <n v="4.8754398288295704"/>
        <n v="3.3242150724492401"/>
        <n v="4.9818258366101604"/>
        <n v="4.4347274627071096"/>
        <n v="4.0425845468411197"/>
        <n v="5.0166351089112604"/>
        <n v="4.5094754414977096"/>
        <n v="4.81362786701371"/>
        <n v="-3.07259267997703"/>
        <n v="-56.232315972608397"/>
        <n v="6.2434065967554702"/>
        <n v="4.6609861611619703"/>
        <n v="2.3465273660944401"/>
        <n v="6.5687282711182702"/>
        <n v="2.04994564719409"/>
        <n v="4.2962226972131496"/>
        <n v="4.5830669077950601"/>
        <n v="3.3782888896119498"/>
        <n v="4.6376201628587497"/>
        <n v="3.2136321596447899"/>
        <n v="4.0457461682981704"/>
        <n v="4.7511689008523597"/>
        <n v="3.8833804181137701"/>
        <n v="3.3628804557071899"/>
        <n v="3.80403160492726"/>
        <n v="1.76144661202313"/>
        <n v="3.66268328180022"/>
        <n v="4.6979593612517201"/>
        <n v="4.0757957038619796"/>
        <n v="4.4429840089483097"/>
        <n v="4.38584256167377"/>
        <n v="3.05136088188828"/>
        <n v="3.68060300801233"/>
        <n v="3.9388109583549502"/>
        <n v="2.7859218935559298"/>
        <n v="2.9109299501688399"/>
        <n v="3.5783091408194498"/>
        <n v="3.1611266764952002"/>
        <n v="2.6926647471996401"/>
        <n v="2.5422304881349098"/>
        <n v="4.0691515507824398"/>
        <n v="3.8920953846577602"/>
        <n v="5.4557483026947704"/>
        <n v="4.5133959100840997"/>
        <n v="5.6458822803420503"/>
        <n v="4.7015518332661204"/>
        <n v="4.01269420894136"/>
        <n v="4.4885172686584598"/>
        <n v="3.6536237726454099"/>
        <n v="3.94481559881577"/>
        <n v="5.3227857761973096"/>
        <n v="5.2729894441365301"/>
        <n v="2.6646332006941398"/>
        <n v="5.3331044606960001"/>
        <n v="5.6018369650089497"/>
        <n v="5.4934445012867501"/>
        <n v="-6.9808880254169097"/>
        <n v="-4.9464378593102003"/>
        <n v="-5.5362545955862803"/>
        <n v="5.34379849667003"/>
        <n v="4.8402818070083198"/>
        <n v="4.4612259837839403"/>
        <n v="4.7714381554174503"/>
        <n v="4.3083682515477104"/>
        <n v="3.2110078569071399"/>
        <n v="4.9443884243403797"/>
        <n v="4.7087289762192803"/>
        <n v="6.9885422786850002"/>
        <n v="3.3811699671783"/>
        <n v="4.59298812870039"/>
        <n v="3.4722951185638098"/>
        <n v="3.7232303224759802"/>
        <n v="4.5867979185975898"/>
        <n v="1.2694118349163199"/>
        <n v="4.0036168767813196"/>
        <n v="4.3393305984578801"/>
        <n v="4.3077767864919903"/>
        <n v="5.8560610703874597E-2"/>
        <n v="2.4956158644867901"/>
        <n v="4.0013347643901502"/>
        <n v="4.5294317939929796"/>
        <n v="3.2164351759496799"/>
        <n v="4.3958640061921797"/>
        <n v="4.1164432321454996"/>
        <n v="3.4028883016085398"/>
        <n v="3.53113858039328"/>
        <n v="3.3893805047602101"/>
        <n v="3.5635304065284998"/>
        <n v="4.1370784929247701"/>
        <n v="4.52146290297779"/>
        <n v="3.95798607007083"/>
        <n v="3.6201051920887801"/>
        <n v="4.1549379020997401"/>
        <n v="3.7455807168633002"/>
        <n v="3.96962219577388"/>
        <n v="3.6770832393139301"/>
        <n v="1.72064562924235"/>
        <n v="5.5088532532446202"/>
        <n v="4.5837838458686102"/>
        <n v="3.94550098937713"/>
        <n v="4.0975680040766003"/>
        <n v="4.1309556157940497"/>
        <n v="-5.0492298267880296"/>
        <n v="-7.9474285832492901"/>
        <n v="5.6165519529987504"/>
        <n v="-4.7755591194254103"/>
        <n v="-3.1398930318664702"/>
        <n v="-5.1285126652480697"/>
        <n v="5.9166884084864"/>
        <n v="3.8182865228817202"/>
        <n v="3.85133830264202"/>
        <n v="2.5724298823848302"/>
        <n v="3.7241371829672598"/>
        <n v="3.8251086377853101"/>
        <n v="-1.1092278663962001"/>
        <n v="3.40371763529583"/>
        <n v="4.5814086555759097"/>
        <n v="3.0404710215881399"/>
        <n v="3.71241694524835"/>
        <n v="4.8615786470556097"/>
        <n v="4.8971716695162701"/>
        <n v="2.8708701460409398"/>
        <n v="3.0197071126321799"/>
        <n v="3.4312886990074198"/>
        <n v="3.9119669392235701"/>
        <n v="3.2220692239711601"/>
        <n v="4.0592529022080797"/>
        <n v="4.5419842306615896"/>
        <n v="-5.9602095543043303"/>
        <n v="5.1010530705111998"/>
        <n v="5.0125508281201299"/>
        <n v="3.78094983657894"/>
        <n v="3.2511624408412199"/>
        <n v="4.4267752971613001"/>
        <n v="7.8220671235719701"/>
        <n v="5.0311682086778298"/>
        <n v="2.9692391611684599"/>
        <n v="4.2805876363831796"/>
        <n v="2.0405636152446398"/>
        <n v="8.1037990650822191"/>
        <n v="6.5553720757292799"/>
        <n v="-6.7337297168808901"/>
        <n v="12.776928094014"/>
        <n v="3.6103810659085398"/>
        <n v="4.4963343935690103"/>
        <n v="1.6892652355017299"/>
        <n v="4.4393676820017003"/>
        <n v="2.8210457837323299"/>
        <n v="3.7840253241536499"/>
        <n v="1.6471540197337899"/>
        <n v="2.9729419010305498"/>
        <n v="4.4877687853128903"/>
        <n v="2.6355196924127799"/>
        <n v="3.9458564469944499"/>
        <n v="0.17809420848747901"/>
        <n v="4.7378197905200699"/>
        <n v="4.1281610551054797"/>
        <n v="0.51693310015093696"/>
        <n v="-3.83838268744806"/>
        <n v="-0.124523309590789"/>
        <n v="11.9905107846844"/>
        <n v="2.0816619915270498"/>
        <n v="2.0889080254200199"/>
        <n v="2.1091504780239299"/>
        <n v="2.0684881349842299"/>
        <n v="2.0429809448055298"/>
        <n v="2.2919533335914601"/>
        <n v="2.0569200111317198"/>
        <n v="0.87626195506950899"/>
        <n v="2.0977534530558302"/>
        <n v="2.0087763749848402"/>
        <n v="1.93661839463496"/>
        <n v="2.55970512517899"/>
        <n v="2.1909231801045599"/>
        <n v="2.4316007177282399"/>
        <n v="1.7065766428151501"/>
        <n v="2.0614897077856398"/>
        <n v="2.1856836333704202"/>
        <n v="1.8884347814373901"/>
        <n v="2.4370911955589101"/>
        <n v="2.1477565453288001"/>
        <n v="1.9598696836057901"/>
        <n v="1.9721649569500701"/>
        <n v="2.2094256362597902"/>
        <n v="2.2905265415328002"/>
        <n v="2.1312078889118902"/>
        <n v="2.84116459262972"/>
        <n v="1.92603096834953"/>
        <n v="1.5949813792696499"/>
        <n v="2.0694543950159301"/>
        <n v="2.7391247096164202"/>
        <n v="2.33998468959313"/>
        <n v="0.968289862236273"/>
        <n v="2.8480532521556201"/>
        <n v="3.05781652370184"/>
        <n v="3.2163203608895699"/>
        <n v="1.74881302494392"/>
        <n v="2.8765460041865198"/>
        <n v="3.0015647962999599"/>
        <n v="2.9279979848515501"/>
        <n v="2.2920588255374299"/>
        <n v="3.0272673182318899"/>
        <n v="3.1780118924423699"/>
        <n v="2.9422116505845999"/>
        <n v="1.5108322414411499"/>
        <n v="3.0703359015421698"/>
        <n v="1.72169164129756"/>
        <n v="3.22319264291521"/>
        <n v="2.0814803166342801"/>
        <n v="0.731945320631746"/>
        <n v="3.3044946221778999"/>
        <n v="2.1003347211575298"/>
        <n v="1.86896864460394"/>
        <n v="2.2322923425574501"/>
        <n v="2.1561299620707799"/>
        <n v="2.0420627962517899"/>
        <n v="1.9732558349667599"/>
        <n v="2.4946295985186602"/>
        <n v="1.35595630752145"/>
        <n v="2.2315487194466099"/>
        <n v="2.4193329083617301"/>
        <n v="2.1540570271203499"/>
        <n v="1.94976715303752"/>
        <n v="2.0928028770318599"/>
        <n v="2.0714040334744501"/>
        <n v="2.0372717166038101"/>
        <n v="1.9335345503819801"/>
        <n v="2.0257800729039199"/>
        <n v="2.2811513275294502"/>
        <n v="1.9814510056480199"/>
        <n v="2.3499634613954199"/>
        <n v="1.8642845158160299"/>
        <n v="1.84651824574307"/>
        <n v="2.6190090552647098"/>
        <n v="2.7197888757888302"/>
        <n v="2.6468138067363101"/>
        <n v="2.6863970816772298"/>
        <n v="2.8252305533471902"/>
        <n v="2.4286155261043598"/>
        <n v="2.8508128494512901"/>
        <n v="2.8139227810786198"/>
        <n v="2.1750572881347998"/>
        <n v="1.9935943326307"/>
        <n v="2.8020164435865702"/>
        <n v="2.9593612746311102"/>
        <n v="1.77349957591453"/>
        <n v="2.9615313667657501"/>
        <n v="1.3155070730513301"/>
        <n v="3.1183442558333998"/>
        <n v="2.1874510775993099"/>
        <n v="3.07320790078023"/>
        <n v="3.1011978015942998"/>
        <n v="1.2617622273418201"/>
        <n v="1.30558174972465"/>
        <n v="1.9138956731912899"/>
        <n v="3.1824292084204902"/>
        <n v="3.2696752910535398"/>
        <n v="1.21723355473412"/>
        <n v="1.7758954978005901"/>
        <n v="0.77957281685032798"/>
        <n v="-0.127220915843062"/>
        <n v="2.33580656661452"/>
        <n v="2.1660011783359798"/>
        <n v="2.0355050806313701"/>
        <n v="2.07675962140625"/>
        <n v="1.8590642009749301"/>
        <n v="2.1612728436686002"/>
        <n v="1.91835987613396"/>
        <n v="1.97648087419637"/>
        <n v="2.2406323485718902"/>
        <n v="2.4705999537207299"/>
        <n v="2.1981175155068899"/>
        <n v="2.6241210363818501"/>
        <n v="2.0203944804653702"/>
        <n v="1.6672605876650901"/>
        <n v="2.3139063702422198"/>
        <n v="2.2763221916660101"/>
        <n v="2.0871704984429802"/>
        <n v="2.5548375210129199"/>
        <n v="2.3844999104913098"/>
        <n v="1.9005181516323399"/>
        <n v="2.8631845381510002"/>
        <n v="2.3998375723641798"/>
        <n v="1.9996848875947599"/>
        <n v="2.7266218877264299"/>
        <n v="2.3709282459238499"/>
        <n v="3.01922304296445"/>
        <n v="2.8738010417114701"/>
        <n v="2.8923489037633101"/>
        <n v="1.9036089680563"/>
        <n v="1.4529958520511499"/>
        <n v="2.5432415807206898"/>
        <n v="1.6545639761442299"/>
        <n v="3.25942815640283"/>
        <n v="2.6587244519565401"/>
        <n v="2.9370919225919199"/>
        <n v="1.4512813396616899"/>
        <n v="2.7252670112876798"/>
        <n v="1.52927336953899"/>
        <n v="1.43691079396878"/>
        <n v="3.0550047318570699"/>
        <n v="3.1267709988507"/>
        <n v="2.7515937767457599"/>
        <n v="3.0141002087981001"/>
        <n v="2.0735530469095602"/>
        <n v="1.2974000149163201"/>
        <n v="3.2578738952042001"/>
        <n v="1.1823822663819401"/>
        <n v="2.8987856943207002"/>
        <n v="2.86294055153996"/>
        <n v="0.46802231817117801"/>
        <n v="2.0105079377600501"/>
        <n v="1.982359257261"/>
        <n v="2.2761712012056599"/>
        <n v="2.10051370879156"/>
        <n v="2.0278991488814699"/>
        <n v="2.1192792393973301"/>
        <n v="2.2768602438223202"/>
        <n v="2.1041594867011799"/>
        <n v="2.18076084669572"/>
        <n v="2.35500410486683"/>
        <n v="2.0249229185289601"/>
        <n v="2.0562231729383398"/>
        <n v="1.9156855215220101"/>
        <n v="1.84078625188421"/>
        <n v="2.18064899918744"/>
        <n v="1.9504957471878901"/>
        <n v="1.7825185081399499"/>
        <n v="2.0858690285461901"/>
        <n v="1.7592909001728001"/>
        <n v="2.0849759503840701"/>
        <n v="2.2610621447414001"/>
        <n v="2.09470768496602"/>
        <n v="3.0686890208305999"/>
        <n v="2.18952328551046"/>
        <n v="2.5093305052019299"/>
        <n v="2.1392032916913801"/>
        <n v="2.2665724118175801"/>
        <n v="2.3425474067286101"/>
        <n v="1.9396293790458801"/>
        <n v="1.76735859016359"/>
        <n v="2.08899476383827"/>
        <n v="0.86639254858614301"/>
        <n v="1.5884457392531"/>
        <n v="2.9468398501803001"/>
        <n v="1.75819616336012"/>
        <n v="3.0382499887882002"/>
        <n v="2.9209659387077802"/>
        <n v="2.8169053304394001"/>
        <n v="3.2438453944902101"/>
        <n v="3.0177413704879101"/>
        <n v="2.8785728329607401"/>
        <n v="2.9214193666332"/>
        <n v="2.71477642312141"/>
        <n v="3.0647297614604101"/>
        <n v="3.0879661806723102"/>
        <n v="3.0976027015287202"/>
        <n v="2.4334903300891"/>
        <n v="1.5033009504743899"/>
        <n v="2.6183799192025701"/>
        <n v="1.06919830272175"/>
        <n v="2.0262574460757601"/>
        <n v="2.1253972851541199"/>
        <n v="2.0243157808938101"/>
        <n v="2.1127820819360199"/>
        <n v="2.0220562303026202"/>
        <n v="2.12934288343346"/>
        <n v="2.09950418259417"/>
        <n v="2.1048474541191702"/>
        <n v="2.1265914108242701"/>
        <n v="1.53992738765514"/>
        <n v="2.54092127014348"/>
        <n v="2.0594174750560499"/>
        <n v="2.5690480790037999"/>
        <n v="2.30855989252189"/>
        <n v="1.8718810889334401"/>
        <n v="2.40193389643101"/>
        <n v="1.97923389740564"/>
        <n v="2.1278877939602898"/>
        <n v="1.95742654424952"/>
        <n v="2.2597703308508201"/>
        <n v="2.1235455614892298"/>
        <n v="2.8807176977114"/>
        <n v="1.9587542792258099"/>
        <n v="2.54447665926204"/>
        <n v="2.5013264938640498"/>
        <n v="2.5163980426307799"/>
        <n v="2.5536206391724199"/>
        <n v="2.02314299625038"/>
        <n v="2.4378117823910399"/>
        <n v="2.3473195135262501"/>
        <n v="2.6762772143445499"/>
        <n v="2.1719678744369202"/>
        <n v="1.8928957654667"/>
        <n v="3.2599243329766998"/>
        <n v="2.76117327237215"/>
        <n v="1.5004747479184499"/>
        <n v="1.8434037215291701"/>
        <n v="2.19204692052271"/>
        <n v="3.05859042703241"/>
        <n v="3.1526338227404"/>
        <n v="2.8593804471316302"/>
        <n v="3.23653715809971"/>
        <n v="2.98233998210838"/>
        <n v="3.1870813428198099"/>
        <n v="3.0501386173677001"/>
        <n v="3.4907942565112"/>
        <n v="3.2510816622885801"/>
        <n v="1.1590632848103"/>
        <n v="-0.14073357176997101"/>
        <n v="2.83314806739082"/>
        <n v="1.5777239247727599"/>
        <n v="2.1470627196257102"/>
        <n v="2.15274171947314"/>
        <n v="2.2985035954609301"/>
        <n v="1.97126829637102"/>
        <n v="2.4396549072553499"/>
        <n v="1.9568544462125601"/>
        <n v="1.8409273954042999"/>
        <n v="2.0945081576855999"/>
        <n v="2.1488209922691501"/>
        <n v="1.91732106201951"/>
        <n v="2.08321428628176"/>
        <n v="2.1341473118079901"/>
        <n v="2.2089747715764299"/>
        <n v="1.4587937467760601"/>
        <n v="1.63888147494506"/>
        <n v="1.9052718524694801"/>
        <n v="2.4236733675761299"/>
        <n v="2.3278286531978898"/>
        <n v="2.7309804128658599"/>
        <n v="2.51263682655259"/>
        <n v="1.71896910106129"/>
        <n v="2.6286761454474501"/>
        <n v="2.27279336282934"/>
        <n v="3.0583794663705199"/>
        <n v="2.7373072229635702"/>
        <n v="2.71003928242988"/>
        <n v="2.5706443743043801"/>
        <n v="2.6575232742319401"/>
        <n v="2.9960921919333798"/>
        <n v="1.62176353423818"/>
        <n v="2.3369795957997299"/>
        <n v="1.26805802908569"/>
        <n v="1.2002963276946099"/>
        <n v="2.74761380867489"/>
        <n v="1.5375498453188201"/>
        <n v="3.2954311980675701"/>
        <n v="3.1471235694705899"/>
        <n v="3.1411236858769702"/>
        <n v="1.6939015044096899"/>
        <n v="3.3610045264799799"/>
        <n v="1.3886297976408799"/>
        <n v="1.24417564863712"/>
        <n v="1.16626181071832"/>
        <n v="1.24415461503946"/>
        <n v="3.4689062703869702"/>
        <n v="0.36957643348659502"/>
        <n v="2.47374395262969"/>
        <n v="2.78590283831167"/>
        <n v="0.56908360811436098"/>
        <n v="2.3230268254827999"/>
        <n v="2.2663386624828701"/>
        <n v="2.2535847817669898"/>
        <n v="2.3258724666168802"/>
        <n v="2.1247847323530702"/>
        <n v="2.1073251528688401"/>
        <n v="2.5957956738359198"/>
        <n v="2.0840697292547001"/>
        <n v="2.0085793214461201"/>
        <n v="2.5680189892706902"/>
        <n v="1.8667400903374101"/>
        <n v="2.0601615559853501"/>
        <n v="1.9461078174442501"/>
        <n v="2.2286289254384699"/>
        <n v="2.07561484257069"/>
        <n v="2.0678349827621298"/>
        <n v="1.7285496810327501"/>
        <n v="2.1461009720300899"/>
        <n v="2.16501868879454"/>
        <n v="1.9806882017674401"/>
        <n v="2.3312825770885399"/>
        <n v="2.2916915124333199"/>
        <n v="0.60994672716512999"/>
        <n v="1.5397870083224301"/>
        <n v="1.5542413479681101"/>
        <n v="1.4412175344177001"/>
        <n v="2.2552565468938401"/>
        <n v="1.2534685335792"/>
        <n v="2.31156979556788"/>
        <n v="1.50477090282149"/>
        <n v="1.5842535896629999"/>
        <n v="2.9835365457210399"/>
        <n v="3.9450373969601"/>
        <n v="1.4320627329146101"/>
        <n v="2.5548331292591802"/>
        <n v="1.2066883150058501"/>
        <n v="3.1365954982522899"/>
        <n v="3.0520913876510698"/>
        <n v="2.9737129725730802"/>
        <n v="2.6672660609629801"/>
        <n v="2.4418347402043699"/>
        <n v="1.31604511384114"/>
        <n v="3.4139002817384201"/>
        <n v="3.27905975068205"/>
        <n v="1.35084657527428"/>
        <n v="2.9244346238905701"/>
        <n v="2.5667548190793501"/>
        <n v="0.63035053818764497"/>
        <n v="2.6640389807119198"/>
        <n v="-0.95509478151540095"/>
        <n v="7.8513267511382203"/>
        <n v="2.0404593911328499"/>
        <n v="2.20910728632128"/>
        <n v="1.9352321659160101"/>
        <n v="1.81059420897863"/>
        <n v="2.25974112854251"/>
        <n v="2.5599277943373302"/>
        <n v="1.83255302325531"/>
        <n v="2.0457989215649999"/>
        <n v="1.9762060073555701"/>
        <n v="1.4657148909714499"/>
        <n v="1.59900754523263"/>
        <n v="1.7824226024540299"/>
        <n v="2.4870123655959402"/>
        <n v="1.9722967633828701"/>
        <n v="1.52406268378528"/>
        <n v="1.6224969839997201"/>
        <n v="3.1739211020417701"/>
        <n v="1.6294418765959799"/>
        <n v="1.71106415196256"/>
        <n v="3.0447082955304499"/>
        <n v="2.8765172913715298"/>
        <n v="1.3426170015508001"/>
        <n v="1.6849418883574001"/>
        <n v="1.8365808269352299"/>
        <n v="1.3420258050567699"/>
        <n v="2.17985670372699"/>
        <n v="1.3341807549943401"/>
        <n v="1.1869551071433899"/>
        <n v="3.1012193759473998"/>
        <n v="3.8559332267542898"/>
        <n v="2.8527396858430798"/>
        <n v="3.18485924773411"/>
        <n v="2.8009010530060499"/>
        <n v="1.2895643747710499"/>
        <n v="1.1267471204609101"/>
        <n v="3.03224942144967"/>
        <n v="1.52149914159985"/>
        <n v="-4.7193342443467699E-2"/>
        <n v="3.4971043159498998"/>
        <n v="1.20608046334196"/>
        <n v="2.6947641632732502"/>
        <n v="0.279858787390529"/>
        <n v="3.41041588023909"/>
        <n v="0.55834835898430202"/>
        <n v="0.38861633163045001"/>
        <n v="2.5633217128774199"/>
        <n v="1.5035133715292499"/>
        <n v="0.81914779436730401"/>
        <n v="1.7597311294823901"/>
        <n v="-16.159304069752402"/>
        <n v="3.8789574174933401"/>
        <n v="1.3565488468889"/>
        <n v="1.2699968741332901"/>
        <n v="1.8950569777480399"/>
        <n v="1.7539891490915001"/>
        <n v="0.73529182357802703"/>
        <n v="1.0992211242016201"/>
        <n v="2.3089416544198"/>
        <n v="2.1032293220578602"/>
        <n v="2.3186199678874702"/>
        <n v="1.1031811958723301"/>
        <n v="1.7604359169038599"/>
        <n v="2.1160952426803799"/>
        <n v="1.5658398534092"/>
        <n v="2.9115221669853502"/>
        <n v="1.52944341054426"/>
        <n v="0.95389860753032096"/>
        <n v="1.61422797275827"/>
        <n v="2.81833428957763"/>
        <n v="1.6210344451204699"/>
        <n v="6.2832762918129301"/>
        <n v="2.1683278982492999"/>
        <n v="3.2858712495781299"/>
        <n v="-0.56935281734729903"/>
        <n v="3.1334209465693199"/>
        <n v="2.4357082888494102"/>
        <n v="2.90945021679146"/>
        <n v="1.1542554519940599E-2"/>
        <n v="2.9144724627760499"/>
        <n v="0.88447194757327197"/>
        <n v="8.8590213355824208"/>
        <n v="2.93212684205101"/>
        <n v="0.178378585877594"/>
        <n v="2.2708987532862701"/>
        <n v="0.68157037913517804"/>
        <n v="-0.733804646176759"/>
        <n v="2.29239275402914"/>
        <n v="2.45953452116879"/>
        <n v="2.3281684804468701"/>
        <n v="2.3717677003419202"/>
        <n v="2.4619065182808599"/>
        <n v="2.64190467158517"/>
        <n v="2.81228870874321"/>
        <n v="2.1244925897378799"/>
        <n v="2.4848962846204099"/>
        <n v="2.8300458485348399"/>
        <n v="2.7056555763730801"/>
        <n v="2.58579397697615"/>
        <n v="2.63642650026509"/>
        <n v="2.2363747102162002"/>
        <n v="2.5028001600249801"/>
        <n v="2.70209749899358"/>
        <n v="1.98732253391775"/>
        <n v="2.55316751739459"/>
        <n v="2.1375118586160098"/>
        <n v="2.1212264975460502"/>
        <n v="2.43436000500285"/>
        <n v="2.6095690624264201"/>
        <n v="2.7875964295112698"/>
        <n v="2.7059150715128801"/>
        <n v="2.0426304047661299"/>
        <n v="2.7706529884191999"/>
        <n v="2.0709793767348299"/>
        <n v="2.37450557863942"/>
        <n v="2.8848113299935498"/>
        <n v="2.7403023334315302"/>
        <n v="2.9591540732771802"/>
        <n v="3.6472302707970501"/>
        <n v="2.7586112875904201"/>
        <n v="2.6518491940886202"/>
        <n v="2.90684033962743"/>
        <n v="1.9676357661828501"/>
        <n v="3.0746983712663498"/>
        <n v="2.5221541788522899"/>
        <n v="2.46332384509375"/>
        <n v="2.9041241108004998"/>
        <n v="3.41351482833903"/>
        <n v="2.0951586484940301"/>
        <n v="2.7301275759002501"/>
        <n v="2.6498953687752"/>
        <n v="1.8803075348767"/>
        <n v="2.6173265668829702"/>
        <n v="2.8552366229742501"/>
        <n v="11.3047078578563"/>
        <n v="2.6357295326582899"/>
        <n v="2.7223818346280799"/>
        <n v="2.3521843920986298"/>
        <n v="2.26514989649844"/>
        <n v="2.57944628862474"/>
        <n v="2.3544388812558901"/>
        <n v="2.4219419538607698"/>
        <n v="2.1178264553277399"/>
        <n v="2.54658599065122"/>
        <n v="2.29940151401129"/>
        <n v="2.5718366973939002"/>
        <n v="2.7997986841246401"/>
        <n v="2.6268645721138202"/>
        <n v="2.41321037590843"/>
        <n v="2.3816922386947401"/>
        <n v="2.5457032671592401"/>
        <n v="2.17175592799058"/>
        <n v="2.8495143275858799"/>
        <n v="2.5704319468713699"/>
        <n v="2.6337097164954799"/>
        <n v="2.60153253794949"/>
        <n v="2.65642001327693"/>
        <n v="2.6359988064555"/>
        <n v="2.8642372729106498"/>
        <n v="2.70142966614016"/>
        <n v="2.8634699924926501"/>
        <n v="2.9716382852277601"/>
        <n v="2.2787183493843401"/>
        <n v="2.6628395808188299"/>
        <n v="2.5772541302773999"/>
        <n v="2.2170739420770502"/>
        <n v="2.2023888846536699"/>
        <n v="2.7027308576832798"/>
        <n v="2.4573358090912198"/>
        <n v="3.00571207734622"/>
        <n v="2.5853806649000499"/>
        <n v="2.85735088007704"/>
        <n v="2.72130000857178"/>
        <n v="3.0258200041188799"/>
        <n v="2.7401351058713801"/>
        <n v="2.7638075946532399"/>
        <n v="2.6457741477548402"/>
        <n v="2.66889663837437"/>
        <n v="2.7500704656597801"/>
        <n v="2.72410220566183"/>
        <n v="2.69275459319738"/>
        <n v="2.4222261090322199"/>
        <n v="2.5826512529803902"/>
        <n v="2.36889318869693"/>
        <n v="2.7342376171684601"/>
        <n v="2.9245082259791602"/>
        <n v="3.6156402267097101"/>
        <n v="2.3926808469242302"/>
        <n v="2.2143942242165799"/>
        <n v="2.55617155603026"/>
        <n v="2.1723099706854998"/>
        <n v="2.3245047041907201"/>
        <n v="2.0353807191716"/>
        <n v="2.2108053981659701"/>
        <n v="2.3590546321605101"/>
        <n v="2.3398862714567499"/>
        <n v="2.2017304279571999"/>
        <n v="2.7639857038470099"/>
        <n v="2.7295328722301302"/>
        <n v="2.2406420124370601"/>
        <n v="2.5316171409061798"/>
        <n v="2.4668428671187499"/>
        <n v="2.6907230581057902"/>
        <n v="2.7134877207871599"/>
        <n v="2.8456853058988898"/>
        <n v="2.7496566606177799"/>
        <n v="2.38592159278905"/>
        <n v="2.5894292302292299"/>
        <n v="2.4286987086576399"/>
        <n v="2.6559151488592798"/>
        <n v="2.7205638372072101"/>
        <n v="2.8810398605182099"/>
        <n v="3.13050472415402"/>
        <n v="2.7904554648977"/>
        <n v="2.8726150539391901"/>
        <n v="2.4076433770000301"/>
        <n v="2.26734099211646"/>
        <n v="2.4042513483108499"/>
        <n v="2.8038938316788999"/>
        <n v="2.6834623403492199"/>
        <n v="3.14065003292585"/>
        <n v="2.8626316340181801"/>
        <n v="2.8109138443973198"/>
        <n v="3.4564289906846501"/>
        <n v="2.32728177372142"/>
        <n v="2.7096273851645498"/>
        <n v="3.0552428234777702"/>
        <n v="2.48166820550149"/>
        <n v="2.6876612502605499"/>
        <n v="2.6830794204210502"/>
        <n v="2.4973649586628301"/>
        <n v="2.5692031460854601"/>
        <n v="3.2310995058703802"/>
        <n v="2.9570895046182599"/>
        <n v="2.54594036737531"/>
        <n v="2.8461969777423799"/>
        <n v="2.3953771172942"/>
        <n v="2.2793267783719502"/>
        <n v="2.5799082815113699"/>
        <n v="2.47918882880874"/>
        <n v="2.6090871097920201"/>
        <n v="2.81081319937898"/>
        <n v="2.9257987778377199"/>
        <n v="2.3628101053105799"/>
        <n v="2.49847861158882"/>
        <n v="2.4862211373126999"/>
        <n v="2.64669967798697"/>
        <n v="2.6550802498090902"/>
        <n v="2.6016306890179499"/>
        <n v="2.36163922029982"/>
        <n v="2.6929996035791302"/>
        <n v="2.3578455654463699"/>
        <n v="2.84158253889085"/>
        <n v="2.35805661012499"/>
        <n v="3.0270296250717301"/>
        <n v="2.98803384182711"/>
        <n v="2.9999574525463402"/>
        <n v="3.1497869698255099"/>
        <n v="1.92293159852156"/>
        <n v="2.7693232700713502"/>
        <n v="2.1702347224872698"/>
        <n v="2.2011531771345298"/>
        <n v="2.7550897121045299"/>
        <n v="2.7388171546744098"/>
        <n v="2.9529771611919098"/>
        <n v="2.5368408232814001"/>
        <n v="2.8401077074059899"/>
        <n v="2.5358302268820698"/>
        <n v="2.66290034360817"/>
        <n v="2.6765054727245601"/>
        <n v="3.1011641600036501"/>
        <n v="3.0355296958482199"/>
        <n v="3.1060652272181302"/>
        <n v="2.8741741065146398"/>
        <n v="3.1033595871955799"/>
        <n v="2.6186426778281899"/>
        <n v="2.65017488773529"/>
        <n v="2.76342616994829"/>
        <n v="2.8721745301697701"/>
        <n v="3.8297851814508399"/>
        <n v="2.8639638065131399"/>
        <n v="2.5391213209438499"/>
        <n v="2.32065528242248"/>
        <n v="3.3874226512171801"/>
        <n v="2.48752327177532"/>
        <n v="3.0882611239089002"/>
        <n v="3.6589611294976399"/>
        <n v="2.8989272544171198"/>
        <n v="2.2841615272615501"/>
        <n v="2.4550476972794102"/>
        <n v="2.7278745367532702"/>
        <n v="2.0340057213413001"/>
        <n v="2.4603117678527"/>
        <n v="2.7389866006438601"/>
        <n v="2.3170257280490101"/>
        <n v="2.2801293408075902"/>
        <n v="3.13447555919524"/>
        <n v="2.9734190647988101"/>
        <n v="3.05328224026572"/>
        <n v="2.6655938562092798"/>
        <n v="2.4859958209289501"/>
        <n v="2.5604872087756698"/>
        <n v="2.6788956005782598"/>
        <n v="2.3387300451303901"/>
        <n v="3.1786961581017401"/>
        <n v="2.9289255871814799"/>
        <n v="2.5262888400849"/>
        <n v="2.7210492448854202"/>
        <n v="2.8824352426717401"/>
        <n v="3.0264867585469202"/>
        <n v="2.85970063826489"/>
        <n v="2.1473742504637201"/>
        <n v="2.46248388968512"/>
        <n v="3.0847162428989101"/>
        <n v="3.0271590474565899"/>
        <n v="2.8809729103310699"/>
        <n v="2.4794228312867999"/>
        <n v="2.6113158588432501"/>
        <n v="2.8311129616541302"/>
        <n v="1.8514559472385099"/>
        <n v="2.03294961292332"/>
        <n v="2.4471877664487001"/>
        <n v="2.78765426095682"/>
        <n v="2.7379766329313702"/>
        <n v="2.6933973569714502"/>
        <n v="2.15040271462696"/>
        <n v="2.93485946888666"/>
        <n v="2.9610808899304102"/>
        <n v="3.0527799148569001"/>
        <n v="3.6065787161970002"/>
        <n v="2.3227753039140899"/>
        <n v="2.5607342016339398"/>
        <n v="2.2853600524173299"/>
        <n v="2.7767370915548701"/>
        <n v="3.3019512136489402"/>
        <n v="6.3033862391317497"/>
        <n v="8.7494890245415196"/>
        <n v="2.4279422523085299"/>
        <n v="2.4597229621374099"/>
        <n v="2.4242595747460101"/>
        <n v="2.46788657913168"/>
        <n v="2.2845779804338902"/>
        <n v="2.1285871487237098"/>
        <n v="2.5520345991958"/>
        <n v="2.2660851547481999"/>
        <n v="2.2587238083055601"/>
        <n v="3.0539831514260598"/>
        <n v="1.7997468477471501"/>
        <n v="2.3051496655353101"/>
        <n v="2.4337004968362201"/>
        <n v="2.7254207668360699"/>
        <n v="2.9139046958288102"/>
        <n v="2.9479029285402998"/>
        <n v="2.5459154600106699"/>
        <n v="2.3293305453794999"/>
        <n v="2.7456514256642102"/>
        <n v="2.9065182291822902"/>
        <n v="2.5479091394287399"/>
        <n v="2.4725232215546802"/>
        <n v="2.8763564534042199"/>
        <n v="2.7897821020501499"/>
        <n v="2.32359584419159"/>
        <n v="2.7154098099418"/>
        <n v="2.2753573933939499"/>
        <n v="2.8617275781349201"/>
        <n v="2.8506944284604998"/>
        <n v="2.2872897287902698"/>
        <n v="2.8126653471021799"/>
        <n v="2.8777632781993301"/>
        <n v="2.6339135999697398"/>
        <n v="2.94497110569122"/>
        <n v="2.6989151701182701"/>
        <n v="2.8600490707111899"/>
        <n v="2.95457985743107"/>
        <n v="2.2727412695553002"/>
        <n v="2.2811927643449601"/>
        <n v="2.7669491689344099"/>
        <n v="2.8365363899900098"/>
        <n v="3.5663438070115299"/>
        <n v="2.5937737537685202"/>
        <n v="3.06132582708296"/>
        <n v="2.8594796608841602"/>
        <n v="5.9823498746756503"/>
        <n v="1.9925465889356"/>
        <n v="3.0316692991584402"/>
        <n v="11.495679069640101"/>
        <n v="2.5692390624552601"/>
        <n v="2.38043545611449"/>
        <n v="2.2055983900659299"/>
        <n v="2.3094825015607099"/>
        <n v="2.4134671661235299"/>
        <n v="2.22483539335196"/>
        <n v="2.10477791487072"/>
        <n v="2.4520300968506801"/>
        <n v="2.3318434306894398"/>
        <n v="2.37856106825227"/>
        <n v="2.7901680167522498"/>
        <n v="1.9797545151526199"/>
        <n v="2.61590513439717"/>
        <n v="2.45453651100551"/>
        <n v="2.1019104335585799"/>
        <n v="2.8362680853765099"/>
        <n v="2.8141156678525898"/>
        <n v="2.3321684285099602"/>
        <n v="2.2945132383501901"/>
        <n v="2.3529827299221999"/>
        <n v="2.9733093865527902"/>
        <n v="3.0182739344094198"/>
        <n v="3.0152274224119102"/>
        <n v="2.81537128255605"/>
        <n v="2.86994044237652"/>
        <n v="2.4696180861392398"/>
        <n v="2.7845421339547198"/>
        <n v="2.7140287826812601"/>
        <n v="2.6653181505843202"/>
        <n v="2.6733755281148199"/>
        <n v="2.6332196213410999"/>
        <n v="2.98948150033099"/>
        <n v="2.2691461391099002"/>
        <n v="2.6561335994214099"/>
        <n v="2.4913292148070201"/>
        <n v="2.8595335815337002"/>
        <n v="2.8506379873161398"/>
        <n v="2.9530519412023701"/>
        <n v="2.7682936342932098"/>
        <n v="2.38275199079962"/>
        <n v="3.1149272312600198"/>
        <n v="2.79468092696934"/>
        <n v="3.5801849239204699"/>
        <n v="2.0161265657363501"/>
        <n v="3.0776952137261002"/>
        <n v="9.1211020535395804"/>
        <n v="3.1133237957806301"/>
        <n v="2.8728930983935701"/>
        <n v="3.1860090687862699"/>
        <n v="2.9054215609089402"/>
        <n v="2.6737049101608301"/>
        <n v="2.0355629806031099"/>
        <n v="1.8233890774833501"/>
        <n v="2.0781899195940401"/>
        <n v="1.9487573177803701"/>
        <n v="3.0081952219166999"/>
        <n v="2.6381250011092998"/>
        <n v="3.0915876262883701"/>
        <n v="2.38233548517004"/>
        <n v="2.0337136175472201"/>
        <n v="2.2577568306382201"/>
        <n v="3.1166740480364998"/>
        <n v="2.5921619216698102"/>
        <n v="2.2396937047260201"/>
        <n v="2.9142378235709798"/>
        <n v="1.8694684542958899"/>
        <n v="3.41845274529499"/>
        <n v="4.4226270204447902"/>
        <n v="2.9455191624177801"/>
        <n v="2.0426593731127198"/>
        <n v="2.7021573790083799"/>
        <n v="2.7841276149671899"/>
        <n v="2.4642402361016802"/>
        <n v="2.5954218002716698"/>
        <n v="3.2828632026658702"/>
        <n v="2.6237189496818498"/>
        <n v="3.4492035628313999"/>
        <n v="3.1988113903899902"/>
        <n v="2.1076965048185099"/>
        <n v="3.08937379546281"/>
        <n v="1.8371937208801401"/>
        <n v="3.0802122985438101"/>
        <n v="3.5103225692899702"/>
        <n v="3.2883199087664998"/>
        <n v="3.1225681676082502"/>
        <n v="2.8131563893747802"/>
        <n v="3.0617575627351798"/>
        <n v="9.4828907474053405"/>
        <n v="2.3613907292590501"/>
        <n v="3.2516278897385398"/>
        <n v="5.5845930064751803"/>
        <n v="1.6781702831593399"/>
        <n v="2.6847444455109799"/>
        <n v="1.7394105701679401"/>
        <n v="3.5187362376048199"/>
        <n v="2.7524049167348199"/>
        <n v="3.1041483055413499"/>
        <n v="5.97998364296825"/>
        <n v="2.67599126654265"/>
        <n v="3.2035032502629401"/>
        <n v="10.8468591908214"/>
        <n v="143.26747034520801"/>
        <n v="12.50905800622"/>
        <n v="0.12502700816576701"/>
        <n v="2.7042565019293501"/>
        <n v="2.4110917874236799"/>
        <n v="1.60657304585253"/>
        <n v="3.0901986521454599"/>
        <n v="2.9468996263615201"/>
        <n v="3.0146134501272002"/>
        <n v="3.2370947256649898"/>
        <n v="2.7921577661115502"/>
        <n v="1.3532928618194799"/>
        <n v="2.1079326852421398"/>
        <n v="2.7148747459539799"/>
        <n v="4.3787909200231496"/>
        <n v="2.0644069805013601"/>
        <n v="3.2079878455222701"/>
        <n v="3.1269912292708701"/>
        <n v="3.1053696295957098"/>
        <n v="2.8607195709915301"/>
        <n v="2.80773863959599"/>
        <n v="2.1357099466526202"/>
        <n v="3.3774998764006998"/>
        <n v="2.3395774155581801"/>
        <n v="7.2432286974704496"/>
        <n v="2.9677340202174598"/>
        <n v="5.1985181503486597"/>
        <n v="4.35056954561525"/>
        <n v="9.2933138185863609"/>
        <n v="1.84501719404609"/>
        <n v="2.74472934656501"/>
        <n v="9.1529859530010107"/>
        <n v="3.9151666052326699"/>
        <n v="1.5582727373285601"/>
        <n v="8.8070522353682996"/>
        <n v="1.94264957375759"/>
        <n v="8.9749763573203598"/>
        <n v="1.0792753519328699"/>
        <n v="8.9775091078157399"/>
        <n v="2.0606863091994598"/>
        <n v="8.6746702503513902"/>
        <n v="3.37314131769093"/>
        <n v="1.8983539820283599"/>
        <n v="3.5553439630008601"/>
        <n v="3.7904131909603498"/>
        <n v="4.3704849643118999"/>
        <n v="4.17068551463574"/>
        <n v="2.6882105806666998"/>
        <n v="3.6496283007724899"/>
        <n v="3.7575126050767902"/>
        <n v="3.9100449065603802"/>
        <n v="4.4428671148150896"/>
        <n v="3.4141453963686299"/>
        <n v="3.86139472194355"/>
        <n v="3.5480185556114598"/>
        <n v="3.6297045675241502"/>
        <n v="3.0184056516666402"/>
        <n v="3.9233749457790399"/>
        <n v="3.9419690477264"/>
        <n v="2.7291453035484001"/>
        <n v="1.4816204374873301"/>
        <n v="4.8692666141929797"/>
        <n v="4.3779146715930999"/>
        <n v="3.4554052512159701"/>
        <n v="3.8496547122499498"/>
        <n v="4.8738935503972396"/>
        <n v="3.8059965112055001"/>
        <n v="4.2679294017265503"/>
        <n v="-0.131927393193047"/>
        <n v="4.6538486448142997"/>
        <n v="4.0763471835817304"/>
        <n v="5.5175441402179599"/>
        <n v="8.5735052282056495E-2"/>
        <n v="5.3611583069396396"/>
        <n v="4.8134014933612201"/>
        <n v="5.01773939508442"/>
        <n v="4.948449591867"/>
        <n v="5.2184909024380799"/>
        <n v="5.9948842013336998"/>
        <n v="5.19720766171364"/>
        <n v="5.3427912023979198"/>
        <n v="5.6675539392308396"/>
        <n v="5.5229649925673296"/>
        <n v="4.7875106987515101"/>
        <n v="5.6634758864387296"/>
        <n v="5.2694562563518401"/>
        <n v="5.3576000000224298"/>
        <n v="5.9970950517409696"/>
        <n v="5.35095658015591"/>
        <n v="5.7398624742379702"/>
        <n v="5.5732388090997098"/>
        <n v="6.0002400649564898"/>
        <n v="6.57748236580513"/>
        <n v="5.5525753294008497"/>
        <n v="5.0441047287451699"/>
        <n v="3.8190516753806798"/>
        <n v="4.31269163475935"/>
        <n v="2.1408704041836599"/>
        <n v="2.6285820122449102"/>
        <n v="4.0396958206818203"/>
        <n v="3.1050785395994298"/>
        <n v="4.4453348198505598"/>
        <n v="4.0318264156952601"/>
        <n v="3.5562588182729802"/>
        <n v="3.91547726842093"/>
        <n v="2.9697721280809102"/>
        <n v="3.6844645697135499"/>
        <n v="3.4393147540465798"/>
        <n v="4.5723423122606102"/>
        <n v="3.9251026705551002"/>
        <n v="3.8410308977658598"/>
        <n v="3.6426725249140901"/>
        <n v="3.5353787247005202"/>
        <n v="2.2274956977095002"/>
        <n v="3.1736587652931001"/>
        <n v="3.5308267590706901"/>
        <n v="4.4988278020764199"/>
        <n v="3.5340092605109099"/>
        <n v="4.82404792277962"/>
        <n v="4.0706215258826699"/>
        <n v="3.4767135476480999"/>
        <n v="3.9406915369421101"/>
        <n v="5.2288554701283196"/>
        <n v="4.5644359224339004"/>
        <n v="4.8344685518980803"/>
        <n v="4.7139498802164397"/>
        <n v="4.9828657546765598"/>
        <n v="5.4261455001300298"/>
        <n v="4.8327243709838097"/>
        <n v="4.8633696998854896"/>
        <n v="5.5966247616142901"/>
        <n v="4.9925524915773503"/>
        <n v="5.1467535568093501"/>
        <n v="5.52909198309007"/>
        <n v="4.6851630482627504"/>
        <n v="4.9215035106371898"/>
        <n v="6.0317464254807298"/>
        <n v="5.2397816559984198"/>
        <n v="5.2975471297740597"/>
        <n v="5.4459690752193302"/>
        <n v="5.7396712508859302"/>
        <n v="5.1386882545339301"/>
        <n v="5.6184348467712999"/>
        <n v="4.5671837304250804"/>
        <n v="3.5447129901982501"/>
        <n v="3.3885069930971601"/>
        <n v="3.6979859819621899"/>
        <n v="3.9879030707987999"/>
        <n v="4.6942935099429102"/>
        <n v="4.0035770179413097"/>
        <n v="3.1857180844081401"/>
        <n v="3.6308128096221202"/>
        <n v="3.76530418855064"/>
        <n v="0.48314466814998902"/>
        <n v="4.1439371422073901"/>
        <n v="4.6072291758737398"/>
        <n v="4.1174622552951403"/>
        <n v="2.06082771461057"/>
        <n v="2.1522694447416901"/>
        <n v="3.0423217202911998"/>
        <n v="3.80380692257522"/>
        <n v="3.6919340226708002"/>
        <n v="4.7080718349254598"/>
        <n v="3.3041253488546798"/>
        <n v="2.56671673762715"/>
        <n v="4.1319562435124002"/>
        <n v="2.1297517464745002"/>
        <n v="4.1136136555249703"/>
        <n v="3.5562434294365701"/>
        <n v="4.2275965505121897"/>
        <n v="3.2914014515083401"/>
        <n v="4.0851095052293402"/>
        <n v="4.1040230772686996"/>
        <n v="4.6780361744329699"/>
        <n v="3.5137802090799202"/>
        <n v="3.48434903157451"/>
        <n v="4.6995491272599397"/>
        <n v="3.5876378829493101"/>
        <n v="2.9726647709852201"/>
        <n v="4.9632838183887698"/>
        <n v="4.7572955929362397"/>
        <n v="4.5617944893412403"/>
        <n v="5.4774053764876998"/>
        <n v="5.2634330464559396"/>
        <n v="7.1725595384087804"/>
        <n v="4.8459706486329601"/>
        <n v="5.4257368959113004"/>
        <n v="5.1866554790966104"/>
        <n v="4.9655709950458897"/>
        <n v="4.6289383372965398"/>
        <n v="5.2042615876966298"/>
        <n v="5.2501196702361197"/>
        <n v="5.2071004267279601"/>
        <n v="3.8147939310023302"/>
        <n v="4.0252598062842502"/>
        <n v="3.7460000708279901"/>
        <n v="3.16916195233763"/>
        <n v="4.0143819574337698"/>
        <n v="3.8858679401784602"/>
        <n v="3.5773073228872101"/>
        <n v="3.49686674956456"/>
        <n v="3.5835250378988102"/>
        <n v="1.6312048600791"/>
        <n v="3.7218662655891901"/>
        <n v="4.1121403541102497"/>
        <n v="3.7202151297211699"/>
        <n v="3.4232947515682302"/>
        <n v="4.3641799965914396"/>
        <n v="1.9033836930027199"/>
        <n v="1.58016402213131"/>
        <n v="4.3843081823370396"/>
        <n v="2.9028205411236199"/>
        <n v="3.2972674755009299"/>
        <n v="3.51132896610617"/>
        <n v="4.3748598558728897"/>
        <n v="4.4991793448631903"/>
        <n v="3.5722824389920902"/>
        <n v="3.8333246796283502"/>
        <n v="2.1894802499882302"/>
        <n v="2.86295125978724"/>
        <n v="1.7038963038262001"/>
        <n v="3.9606011074844298"/>
        <n v="3.7817408991667998"/>
        <n v="3.18736159686864"/>
        <n v="2.6268279295214798"/>
        <n v="3.3266400772728502"/>
        <n v="3.13376884630719"/>
        <n v="5.6046363331795499"/>
        <n v="4.7665696095588999"/>
        <n v="4.1219667653292698"/>
        <n v="3.7153292604545798"/>
        <n v="5.4894658435454797"/>
        <n v="5.1281666549150096"/>
        <n v="5.3242238675953004"/>
        <n v="5.0960921152881298"/>
        <n v="5.69933047906372"/>
        <n v="5.6129900644390203"/>
        <n v="5.3771193298767201"/>
        <n v="4.7123074258133499"/>
        <n v="5.6489013528360896"/>
        <n v="5.3203823002070596"/>
        <n v="5.8266907516725599"/>
        <n v="-5.9872693783261601"/>
        <n v="4.58982778579702"/>
        <n v="4.0957788276552201"/>
        <n v="3.8655693506698001"/>
        <n v="4.2175484198794502"/>
        <n v="3.5666655629439901"/>
        <n v="3.78085058561039"/>
        <n v="3.8374486126473402"/>
        <n v="4.2942673519918699"/>
        <n v="3.72047159620907"/>
        <n v="3.24272711905218"/>
        <n v="3.47725103072879"/>
        <n v="3.7292457710785398"/>
        <n v="2.9037027853625501"/>
        <n v="3.8316751122358399"/>
        <n v="3.4061379949725201"/>
        <n v="3.86742283864757"/>
        <n v="4.1981746115438101"/>
        <n v="1.22113639011644"/>
        <n v="3.10775163175393"/>
        <n v="3.0268663864913701"/>
        <n v="4.0025658235084096"/>
        <n v="4.2882131492983699"/>
        <n v="4.6852072961202103"/>
        <n v="4.4902980761280196"/>
        <n v="-0.588143385510427"/>
        <n v="4.7619024814045501"/>
        <n v="4.7542041661635803"/>
        <n v="4.1456846549120598"/>
        <n v="4.0228855691845302"/>
        <n v="4.3764944494356"/>
        <n v="4.5204296654950404"/>
        <n v="4.6552811138772201"/>
        <n v="1.30189019283326"/>
        <n v="4.6659342819390899"/>
        <n v="2.8978270320361599"/>
        <n v="4.7142889118362197"/>
        <n v="5.3472277987172099"/>
        <n v="5.74283799556191"/>
        <n v="4.70642745480834"/>
        <n v="5.6089335704596897"/>
        <n v="5.2120667838346098"/>
        <n v="5.0911971700368897"/>
        <n v="5.4522403392022696"/>
        <n v="3.8184681343195002"/>
        <n v="5.4291938842554401"/>
        <n v="5.5761033326010896"/>
        <n v="5.0372623058336599"/>
        <n v="5.72640370645823"/>
        <n v="5.3658276896738304"/>
        <n v="5.3972645032262596"/>
        <n v="-2.6455940970307101"/>
        <n v="3.63754626292938"/>
        <n v="3.2993643493130298"/>
        <n v="1.9542188578497599"/>
        <n v="3.4645358015768202"/>
        <n v="3.7483102092553402"/>
        <n v="3.7996313260155601"/>
        <n v="-3.84081531268362"/>
        <n v="3.74177121942654"/>
        <n v="4.9034371815286004"/>
        <n v="2.7279856682903301"/>
        <n v="3.8415630648106598"/>
        <n v="3.79833766245005"/>
        <n v="3.7823689809862602"/>
        <n v="4.88940327480777"/>
        <n v="4.1038188274321898"/>
        <n v="3.8672867013583501"/>
        <n v="3.3385330756150098"/>
        <n v="3.1498911080754701"/>
        <n v="2.6929506087496198"/>
        <n v="4.3892884380817101"/>
        <n v="3.9989700478730601"/>
        <n v="5.1148076865411003"/>
        <n v="3.8487681678992902"/>
        <n v="4.93623087228268"/>
        <n v="5.3930538021208596"/>
        <n v="6.1184278539124604"/>
        <n v="2.7518691437545999"/>
        <n v="5.1069928064022401"/>
        <n v="4.3369041806525397"/>
        <n v="4.4704735353112399"/>
        <n v="1.90196015204171"/>
        <n v="-3.6326190919187602"/>
        <n v="5.2322018003217501"/>
        <n v="5.2176432449905201"/>
        <n v="5.2983118622357797"/>
        <n v="3.8973533526494402"/>
        <n v="5.5187849763261898"/>
        <n v="0.138568907721487"/>
        <n v="4.8690793377785102"/>
        <n v="5.4830348610558799"/>
        <n v="1.2674579716362"/>
        <n v="5.1463925711268796"/>
        <n v="5.2019164783681902"/>
        <n v="5.1352899410284403"/>
        <n v="5.3018534304531002"/>
        <n v="5.9562200145589204"/>
        <n v="5.1415469868157802"/>
        <n v="5.3993972887793502"/>
        <n v="4.9760124353540798"/>
        <n v="3.4467561807199498"/>
        <n v="3.6463383013507"/>
        <n v="4.7356331464129999"/>
        <n v="4.6322911407315299"/>
        <n v="4.3879795646109203"/>
        <n v="4.4338910915756298"/>
        <n v="5.3023391694519804"/>
        <n v="4.6757001340279203"/>
        <n v="2.1364448250494501"/>
        <n v="4.5573258439942004"/>
        <n v="3.3743727270108401"/>
        <n v="3.4881845903036299"/>
        <n v="3.6702343614909201"/>
        <n v="1.5678001351798401"/>
        <n v="2.7292218404394202"/>
        <n v="1.3821007862664001"/>
        <n v="2.8138816831017199"/>
        <n v="3.4742017867808199"/>
        <n v="2.0830024289283702"/>
        <n v="4.1507642342651199"/>
        <n v="3.79493586848373"/>
        <n v="3.0797258661290101"/>
        <n v="3.4569789037860601"/>
        <n v="4.5169177162949303"/>
        <n v="4.9923738205111698"/>
        <n v="5.1175126561899704"/>
        <n v="3.7151995832383098"/>
        <n v="4.5463972727617996"/>
        <n v="5.23743099983297"/>
        <n v="4.6965904989110996"/>
        <n v="4.5432529749563599"/>
        <n v="3.8211388204364201"/>
        <n v="4.7851590504660697"/>
        <n v="5.7898914170168903"/>
        <n v="5.2137349915233804"/>
        <n v="5.1395102020859804"/>
        <n v="5.2773988204723397"/>
        <n v="5.1940088714747201"/>
        <n v="-4.9905345760600801E-2"/>
        <n v="5.0638876653955602"/>
        <n v="5.4067230965903397"/>
        <n v="5.1064143031840503"/>
        <n v="5.4308108006836697"/>
        <n v="5.22113639289294"/>
        <n v="5.5645787599032301"/>
        <n v="5.0017195084737196"/>
        <n v="5.0627548345087403"/>
        <n v="4.9514689688372799"/>
        <n v="4.9119521288723904"/>
        <n v="3.5095418939056899"/>
        <n v="4.4037727959606201"/>
        <n v="4.0141295406299999"/>
        <n v="4.1815638065017602"/>
        <n v="2.9266709701254698"/>
        <n v="4.1205295703776699"/>
        <n v="4.1767760479421598"/>
        <n v="3.7251405865774099"/>
        <n v="2.6589582104296499"/>
        <n v="7.2964109195187197"/>
        <n v="4.5842734235018296"/>
        <n v="1.91769489651497"/>
        <n v="5.4390248461034396"/>
        <n v="2.8561937735273801"/>
        <n v="2.8192920378684798"/>
        <n v="4.1905669428124899"/>
        <n v="-4.0952057117455896"/>
        <n v="1.0436077373607799"/>
        <n v="2.7751448149673301"/>
        <n v="3.41876336206303"/>
        <n v="3.8424780922697002"/>
        <n v="-4.0550924191973596"/>
        <n v="3.3259919893266301"/>
        <n v="4.6228648337988103"/>
        <n v="5.2387262496423102"/>
        <n v="1.4631651453725401"/>
        <n v="4.8560819022043002"/>
        <n v="3.7721760286118799"/>
        <n v="4.75505383701997"/>
        <n v="4.0602236933440299"/>
        <n v="3.94399968890546"/>
        <n v="4.8583153042652203"/>
        <n v="5.0029327790458096"/>
        <n v="5.3350766491495598"/>
        <n v="4.1645323899910496"/>
        <n v="2.5434937383536602"/>
        <n v="4.6990227340340303"/>
        <n v="-6.2320352383978399"/>
        <n v="4.0364253790936599"/>
        <n v="3.8092410403855501"/>
        <n v="4.8673137407042901"/>
        <n v="-5.2471294756959201"/>
        <n v="5.2560367933717096"/>
        <n v="4.9488095176796802"/>
        <n v="5.3211175912840298"/>
        <n v="-2.3378735427916602"/>
        <n v="4.8635096371448396"/>
        <n v="-7.5520313024109198"/>
        <n v="9.4946557944793692"/>
        <n v="-2.2816282949222302"/>
        <n v="3.0615696710100502"/>
        <n v="4.4120962174616096"/>
        <n v="3.30584037322261"/>
        <n v="3.5074747675237701"/>
        <n v="2.4550617827592598"/>
        <n v="3.2879328991914498"/>
        <n v="2.6394346057719198"/>
        <n v="3.31502544486866"/>
        <n v="-1.9042829729296"/>
        <n v="-4.0049097683304398"/>
        <n v="4.3507977955880701"/>
        <n v="-3.5907569576226499"/>
        <n v="5.8945580036917899"/>
        <n v="2.4507687151503501"/>
        <n v="3.8998741958269099"/>
        <n v="2.9938703212667401"/>
        <n v="0.98542346238197898"/>
        <n v="3.8971255377395299E-2"/>
        <n v="4.6217688100029202"/>
        <n v="3.0807526221628199"/>
        <n v="0.182528132843117"/>
        <n v="4.0955000138764097"/>
        <n v="4.1441262741814997"/>
        <n v="4.2588837950941203"/>
        <n v="2.3950175421487399"/>
        <n v="5.8129897138816498"/>
        <n v="1.8820957807093099"/>
        <n v="3.29623896079856"/>
        <n v="3.3953799134541298"/>
        <n v="5.51590874316702"/>
        <n v="-4.0243895049156704"/>
        <n v="1.8037496423250099"/>
        <n v="-1.1438967042800501"/>
        <n v="4.2950399240246604"/>
      </sharedItems>
    </cacheField>
    <cacheField name="tvecs[0]" numFmtId="0">
      <sharedItems containsMixedTypes="1" containsNumber="1" minValue="-12.023712302042" maxValue="16.141413325768699" count="2051">
        <n v="-1.49861229870466"/>
        <n v="-1.4880342597771701"/>
        <n v="-1.4758368418865599"/>
        <n v="-1.5271057998600299"/>
        <n v="-1.2837525987312"/>
        <n v="-1.4985291029280501"/>
        <n v="-1.47497820523"/>
        <n v="-1.54713380806621"/>
        <n v="-1.4837319102417701"/>
        <n v="-1.48549121892647"/>
        <n v="-1.4753651626601101"/>
        <n v="-1.4116701370778899"/>
        <n v="-1.4546694412487799"/>
        <n v="-1.4920328814693899"/>
        <n v="-1.39828340066057"/>
        <n v="-1.49832473624764"/>
        <n v="-1.4920839922399001"/>
        <n v="-1.5667460619109601"/>
        <n v="-1.44478725631211"/>
        <n v="-1.54159069102324"/>
        <n v="-1.5043607728475601"/>
        <n v="-1.55913066206122"/>
        <n v="-1.43239585268341"/>
        <n v="-1.4571017542615901"/>
        <n v="-1.49337602927332"/>
        <n v="-1.45960322913207"/>
        <n v="-1.43300292561534"/>
        <n v="-1.4659155312685299"/>
        <n v="-1.5293025899122501"/>
        <n v="-1.56066460094841"/>
        <n v="-1.48164009268248"/>
        <n v="-1.43624384065695"/>
        <n v="-1.5030913829694299"/>
        <n v="-1.4383033923778199"/>
        <n v="-1.4500102410473099"/>
        <n v="-1.40545983071234"/>
        <n v="-1.5335289627366999"/>
        <n v="-1.5466621368793101"/>
        <n v="-1.4642196142219299"/>
        <n v="-1.4659679191258801"/>
        <n v="-1.5517123929549901"/>
        <n v="-1.43716923478007"/>
        <n v="-1.4254549270016299"/>
        <n v="-1.4238259186870901"/>
        <n v="-1.4724662561862301"/>
        <n v="-1.40024650482043"/>
        <n v="-1.50368443070828"/>
        <n v="-1.4730499917558699"/>
        <n v="-1.43082969065751"/>
        <n v="-1.4570857831930399"/>
        <n v="0"/>
        <n v="-1.5879117219119601"/>
        <n v="-1.62088316380874"/>
        <n v="-1.5964711861086001"/>
        <n v="-1.5254512356696699"/>
        <n v="-1.61219443798248"/>
        <n v="-1.4419417338777201"/>
        <n v="-1.58057744901048"/>
        <n v="-1.5167021824764699"/>
        <n v="-1.42831429612856"/>
        <n v="-1.5928730969868099"/>
        <n v="-1.47646696515247"/>
        <n v="-1.51670680069416"/>
        <n v="-1.5345006339527301"/>
        <n v="-1.45054243764368"/>
        <n v="-1.4686607873316899"/>
        <n v="-1.5207543424891199"/>
        <n v="-1.3933893833134701"/>
        <n v="-1.4898238212533499"/>
        <n v="-1.51020691798183"/>
        <n v="-1.5033593192656201"/>
        <n v="-1.50207279508213"/>
        <n v="-1.48893095962891"/>
        <n v="-1.4904188078507701"/>
        <n v="-1.48347038732378"/>
        <n v="-1.5697577430181899"/>
        <n v="-1.4099228411968701"/>
        <n v="-1.4731174301618599"/>
        <n v="-1.4701315944997599"/>
        <n v="-1.48796878117637"/>
        <n v="-1.47679834314671"/>
        <n v="-1.5087616914225599"/>
        <n v="-1.4466991990656499"/>
        <n v="-1.4757465509893499"/>
        <n v="-1.4196084666132001"/>
        <n v="-1.4847243569502799"/>
        <n v="-1.47359718054736"/>
        <n v="-1.4749775317918099"/>
        <n v="-1.46152945541003"/>
        <n v="-1.48817157307889"/>
        <n v="-1.4861725092356599"/>
        <n v="-1.4989302083726399"/>
        <n v="-1.5554140808496899"/>
        <n v="-1.46591630127314"/>
        <n v="-1.51031818912825"/>
        <n v="-1.48112326420429"/>
        <n v="-1.45635854510979"/>
        <n v="-1.4699869661404199"/>
        <n v="-1.4599206220921801"/>
        <n v="-1.4931473411946301"/>
        <n v="-1.33515053697178"/>
        <n v="-1.5022593550885399"/>
        <n v="-1.4460820326981201"/>
        <n v="-1.46613883391542"/>
        <n v="-1.4529089324981499"/>
        <n v="-1.48975720717369"/>
        <n v="-1.35260893578966"/>
        <n v="-1.3043848219462699"/>
        <n v="-1.4833626208286399"/>
        <n v="-1.55967293771034"/>
        <n v="-1.5378189319965601"/>
        <n v="-1.6579595980672099"/>
        <n v="-1.3963117975013299"/>
        <n v="-1.5685331667909601"/>
        <n v="-1.4778652011889399"/>
        <n v="-1.5521548023128999"/>
        <n v="-1.56823794468324"/>
        <n v="-1.5027214214612501"/>
        <n v="-1.4402571162368001"/>
        <n v="-1.4827362323840301"/>
        <n v="-1.57986422810775"/>
        <n v="-1.55879701885912"/>
        <n v="-1.48294263183738"/>
        <n v="-1.5510429279605999"/>
        <n v="-1.5030956146440499"/>
        <n v="-1.47798320474659"/>
        <n v="-1.58358389966503"/>
        <n v="-1.4849693904300501"/>
        <n v="-1.50610258948168"/>
        <n v="-1.4559982524178501"/>
        <n v="-1.7119900057930499"/>
        <n v="-1.46553410954368"/>
        <n v="-1.50017686609493"/>
        <n v="-1.48195253008148"/>
        <n v="-1.41682333688224"/>
        <n v="-1.6353155843838401"/>
        <n v="-1.5988046505791"/>
        <n v="-1.50489570703773"/>
        <n v="-1.4676198808986001"/>
        <n v="-1.5448606729815"/>
        <n v="-1.48822453756842"/>
        <n v="-1.49818995981685"/>
        <n v="-1.5138898201433599"/>
        <n v="-1.5034015780610801"/>
        <n v="-1.4299992094701599"/>
        <n v="-1.40251956977408"/>
        <n v="-1.4744681090691101"/>
        <n v="-1.40635396293659"/>
        <n v="-1.6515419609461299"/>
        <n v="-1.62300522109047"/>
        <n v="-1.6054219236401099"/>
        <n v="-1.4916373250433901"/>
        <n v="-1.5714925520195899"/>
        <n v="-1.55809338479675"/>
        <n v="-1.5057793307215099"/>
        <n v="-1.54877774027316"/>
        <n v="-1.46699876862541"/>
        <n v="-1.41354361649661"/>
        <n v="-1.5772747147519599"/>
        <n v="-1.5161230501774201"/>
        <n v="-1.48380987438768"/>
        <n v="-1.48647950647201"/>
        <n v="-1.48649673651157"/>
        <n v="-1.5075871827951901"/>
        <n v="-1.48542801558431"/>
        <n v="-1.43971341480347"/>
        <n v="-1.40102403804175"/>
        <n v="-1.5116693356819"/>
        <n v="-1.4677603637660801"/>
        <n v="-1.4873511448113601"/>
        <n v="-1.413096142271"/>
        <n v="-1.5017798202356001"/>
        <n v="-1.4088979681962099"/>
        <n v="-1.5549016651840599"/>
        <n v="-1.5391598784317899"/>
        <n v="-1.5365552618379299"/>
        <n v="-1.5052402745899101"/>
        <n v="-1.51218395164325"/>
        <n v="-1.4877899342654499"/>
        <n v="-1.4055714806437101"/>
        <n v="-1.44172850131343"/>
        <n v="-1.5005850024857501"/>
        <n v="-1.81192608386141"/>
        <n v="-1.50944103576288"/>
        <n v="-1.4753239485230401"/>
        <n v="-1.4741497616596899"/>
        <n v="-1.45490023777608"/>
        <n v="-1.48015717017482"/>
        <n v="-1.4527384188916901"/>
        <n v="-1.61752789016952"/>
        <n v="-1.47392724208203"/>
        <n v="-1.46832116024486"/>
        <n v="-1.4958739267243999"/>
        <n v="-1.45770778958462"/>
        <n v="-1.44816167891114"/>
        <n v="-1.5283935903877499"/>
        <n v="-1.3832927293485"/>
        <n v="-1.525943572816"/>
        <n v="-1.4445013564078499"/>
        <n v="-1.5918535745246101"/>
        <n v="-1.8433570043063301"/>
        <n v="-0.91290747882481704"/>
        <n v="-1.07865912676089"/>
        <n v="-1.6756671286434699"/>
        <n v="-1.6436974566279501"/>
        <n v="-1.67061250380743"/>
        <n v="-1.5720245753986499"/>
        <n v="-1.62352282553448"/>
        <n v="-1.5797765845060201"/>
        <n v="-1.62067395133659"/>
        <n v="-1.48912418034607"/>
        <n v="-1.4403781978369501"/>
        <n v="-1.5675406141452799"/>
        <n v="-1.5884872082932899"/>
        <n v="-1.4676818104273099"/>
        <n v="-1.59174226000134"/>
        <n v="-1.3729075286021"/>
        <n v="-1.5358520212035101"/>
        <n v="-1.48320103472158"/>
        <n v="-1.53114994266963"/>
        <n v="-1.5522814378598999"/>
        <n v="-1.40764186599482"/>
        <n v="-1.50429116814381"/>
        <n v="-1.46675221221007"/>
        <n v="-1.47982604323343"/>
        <n v="-1.6021575197290301"/>
        <n v="-1.5151422092123701"/>
        <n v="-1.5501422883293099"/>
        <n v="-1.4282739481740001"/>
        <n v="-1.4475731376738901"/>
        <n v="-1.40176172397031"/>
        <n v="-1.65267773474738"/>
        <n v="-1.43591539119997"/>
        <n v="-1.4082098527548501"/>
        <n v="-1.53572787186311"/>
        <n v="-1.4158777255745401"/>
        <n v="-1.7080921398073301"/>
        <n v="-1.4314827054783801"/>
        <n v="-1.3778916396966701"/>
        <n v="-1.4389759805319899"/>
        <n v="-1.51370233353993"/>
        <n v="-0.57669970963668604"/>
        <s v="None"/>
        <n v="1.7293871784794601"/>
        <n v="-0.32053690294079501"/>
        <n v="-2.1709918139627602"/>
        <n v="-2.35390227291902"/>
        <n v="-1.08869856201139"/>
        <n v="-1.5863603107345901"/>
        <n v="-1.5502966105121001"/>
        <n v="-1.43752868408795"/>
        <n v="-1.4687201328544"/>
        <n v="-1.3295720542399101"/>
        <n v="-1.39751095891899"/>
        <n v="-1.6477616776338599"/>
        <n v="-1.3427493155116701"/>
        <n v="-1.53744101877623"/>
        <n v="-1.5038341771052599"/>
        <n v="-1.52440330006566"/>
        <n v="-1.5491978086165801"/>
        <n v="-1.5051964389566901"/>
        <n v="-1.41112431885451"/>
        <n v="-1.04758342277834"/>
        <n v="-1.46213211031334"/>
        <n v="-1.5508837189367299"/>
        <n v="-2.1550309740262401"/>
        <n v="-1.421945850051"/>
        <n v="-10.3918454579763"/>
        <n v="-10.4542847431547"/>
        <n v="-10.5218255534266"/>
        <n v="-10.442324224129999"/>
        <n v="-10.5476614626107"/>
        <n v="-11.151768697704799"/>
        <n v="-10.4832963209185"/>
        <n v="-10.4260236989709"/>
        <n v="-10.5240465129509"/>
        <n v="-10.482779032946601"/>
        <n v="-10.3714663411034"/>
        <n v="-10.427105991988601"/>
        <n v="-10.455851307448"/>
        <n v="-10.469978033430399"/>
        <n v="-10.5367338906208"/>
        <n v="-10.4859245267898"/>
        <n v="-10.511226480744901"/>
        <n v="-10.501820048042701"/>
        <n v="-10.4481398687272"/>
        <n v="-10.484739992279801"/>
        <n v="-10.5266376421282"/>
        <n v="-10.3437387172001"/>
        <n v="-10.351133592958"/>
        <n v="-10.454013092346599"/>
        <n v="-10.320045829208301"/>
        <n v="-10.5072703433413"/>
        <n v="-10.5006076736693"/>
        <n v="-10.502669554582701"/>
        <n v="-10.439402919032901"/>
        <n v="-10.496555665553499"/>
        <n v="-10.2815243555708"/>
        <n v="-10.3865736857906"/>
        <n v="-10.464549390848401"/>
        <n v="-10.487849994316401"/>
        <n v="-10.3664497561467"/>
        <n v="-10.4589189559697"/>
        <n v="-10.473185317874799"/>
        <n v="-10.489340362291401"/>
        <n v="-10.4418088498676"/>
        <n v="-10.499880783128701"/>
        <n v="-10.502634136383801"/>
        <n v="-10.4198577315268"/>
        <n v="-10.371475712147699"/>
        <n v="-10.416710559899199"/>
        <n v="-10.4241097207431"/>
        <n v="-10.4756306932758"/>
        <n v="-10.4684560661857"/>
        <n v="-10.384846412599"/>
        <n v="-10.6951520744076"/>
        <n v="-10.4787068668446"/>
        <n v="-10.3946683741787"/>
        <n v="-10.5373573943476"/>
        <n v="-10.4779010182482"/>
        <n v="-10.4604370422503"/>
        <n v="-10.383173671899501"/>
        <n v="-10.5488868690577"/>
        <n v="-10.459358631898301"/>
        <n v="-10.5202554454264"/>
        <n v="-10.373540839053"/>
        <n v="-10.4767142999954"/>
        <n v="-10.4942011836701"/>
        <n v="-10.525380663914101"/>
        <n v="-10.5040481900883"/>
        <n v="-11.033458037294199"/>
        <n v="-10.4608095230376"/>
        <n v="-10.7892984139269"/>
        <n v="-10.5175457042348"/>
        <n v="-10.538391736172899"/>
        <n v="-10.383298279736801"/>
        <n v="-10.5377051811393"/>
        <n v="-10.450871403568399"/>
        <n v="-10.557098821543899"/>
        <n v="-10.285604415926301"/>
        <n v="-10.452430805443599"/>
        <n v="-10.4406718464513"/>
        <n v="-10.2858762400347"/>
        <n v="-10.451037475797801"/>
        <n v="-10.4692688658522"/>
        <n v="-10.157998608057801"/>
        <n v="-10.3226201647645"/>
        <n v="-10.511355894677999"/>
        <n v="-10.529144108259599"/>
        <n v="-10.490732198466199"/>
        <n v="-10.263837688085101"/>
        <n v="-10.473818075578"/>
        <n v="-10.464250889866699"/>
        <n v="-10.2958290368238"/>
        <n v="-10.51020921794"/>
        <n v="-10.4647241198948"/>
        <n v="-10.338418649458299"/>
        <n v="-10.3472922019936"/>
        <n v="-10.513561661162401"/>
        <n v="-10.4371306749439"/>
        <n v="-10.6075635683328"/>
        <n v="-10.535913856985101"/>
        <n v="10.492767714820401"/>
        <n v="-10.524192510392799"/>
        <n v="-10.3913407983665"/>
        <n v="-10.4096609867828"/>
        <n v="-10.444547915929"/>
        <n v="-10.507198350905499"/>
        <n v="-10.5317333191585"/>
        <n v="-10.4545094889491"/>
        <n v="-10.4393010594417"/>
        <n v="-10.505542142363"/>
        <n v="-10.349152398193"/>
        <n v="-10.4815386602525"/>
        <n v="-10.473273165547401"/>
        <n v="-10.4963987990318"/>
        <n v="-10.2526008616239"/>
        <n v="-10.548930043625401"/>
        <n v="-10.491046418251599"/>
        <n v="-10.911151559531801"/>
        <n v="-10.564206935724901"/>
        <n v="-10.4044280668854"/>
        <n v="-10.472995199925601"/>
        <n v="-10.5095949481529"/>
        <n v="-10.6766184154302"/>
        <n v="-10.394961272561901"/>
        <n v="-10.5531507195705"/>
        <n v="-10.5026267785657"/>
        <n v="-10.4687494937831"/>
        <n v="-10.4422811683086"/>
        <n v="-10.441364813032999"/>
        <n v="-10.282515764758999"/>
        <n v="-10.435640196862501"/>
        <n v="-10.307930562011499"/>
        <n v="-10.4862356881371"/>
        <n v="-10.311713620231499"/>
        <n v="-10.4851069490205"/>
        <n v="-10.4420998355187"/>
        <n v="-10.378903789922999"/>
        <n v="-10.476086975776701"/>
        <n v="-10.322425206848299"/>
        <n v="-10.368404811182099"/>
        <n v="-10.458962268617499"/>
        <n v="-10.3337077270664"/>
        <n v="-10.5226638830894"/>
        <n v="-10.4660967014111"/>
        <n v="-10.3620445149988"/>
        <n v="-11.511893480334599"/>
        <n v="-9.6636821370883599"/>
        <n v="-9.4190393546298203"/>
        <n v="10.5530604607176"/>
        <n v="-10.5615205114494"/>
        <n v="-10.3926478669842"/>
        <n v="-10.4202436197588"/>
        <n v="-10.4534570592979"/>
        <n v="-10.536671088253801"/>
        <n v="-10.4638595542473"/>
        <n v="-10.206248342855201"/>
        <n v="-10.472984355827601"/>
        <n v="-10.4896935474126"/>
        <n v="-10.594928316799701"/>
        <n v="-10.4596041268574"/>
        <n v="-10.518787469003099"/>
        <n v="-10.4121054153771"/>
        <n v="-10.525566672460799"/>
        <n v="-10.3646910696935"/>
        <n v="-10.485152204736499"/>
        <n v="-10.4881829992731"/>
        <n v="-10.465588963166899"/>
        <n v="-10.4845196155013"/>
        <n v="-10.409908659545"/>
        <n v="-10.4770074660023"/>
        <n v="-10.463704453213801"/>
        <n v="-10.4734714341902"/>
        <n v="-10.506947454792501"/>
        <n v="-10.464291485317"/>
        <n v="-10.3064557729403"/>
        <n v="-10.4811648462845"/>
        <n v="-10.446561723003001"/>
        <n v="-10.517967318553801"/>
        <n v="-10.395870615858801"/>
        <n v="-10.4495778409732"/>
        <n v="-10.4432706738394"/>
        <n v="-10.487875582093899"/>
        <n v="-10.4507987358161"/>
        <n v="-10.392133217445799"/>
        <n v="-10.4958157139778"/>
        <n v="-10.5292705384439"/>
        <n v="-10.4140481360583"/>
        <n v="-10.2865166841373"/>
        <n v="-10.4038272040598"/>
        <n v="-10.4991351723239"/>
        <n v="-10.480751610589699"/>
        <n v="-10.353239315874299"/>
        <n v="-10.4994411124986"/>
        <n v="-10.5741246519823"/>
        <n v="-10.699570569796901"/>
        <n v="-10.3966823422115"/>
        <n v="-10.401219981989399"/>
        <n v="-10.5379333735961"/>
        <n v="-10.5189403806665"/>
        <n v="-9.5422708185823204"/>
        <n v="-10.456636600223"/>
        <n v="-10.1576094707927"/>
        <n v="-9.99193045149147"/>
        <n v="-10.432570076458299"/>
        <n v="-10.4732015219898"/>
        <n v="-10.4147494869299"/>
        <n v="-10.2507520038475"/>
        <n v="-10.4624846267862"/>
        <n v="-10.6393192975394"/>
        <n v="-10.8321453754274"/>
        <n v="-10.543503569583899"/>
        <n v="-10.4533899898088"/>
        <n v="-10.4919082908268"/>
        <n v="-10.5150899581872"/>
        <n v="-10.399081231806001"/>
        <n v="-10.2468399214098"/>
        <n v="-7.6925304111113304"/>
        <n v="-10.503950960940299"/>
        <n v="-10.957271747425301"/>
        <n v="-10.1952314618897"/>
        <n v="-10.3632763023606"/>
        <n v="-8.8855161032264594"/>
        <n v="-10.5446096788224"/>
        <n v="-8.3473967848852997"/>
        <n v="-10.3977506071778"/>
        <n v="14.3113354476281"/>
        <n v="13.900949714031899"/>
        <n v="13.494236616067701"/>
        <n v="13.186877319278"/>
        <n v="13.249562567961499"/>
        <n v="13.2046429748051"/>
        <n v="13.751674402213901"/>
        <n v="13.396875346910999"/>
        <n v="13.574283988853599"/>
        <n v="13.234981609494699"/>
        <n v="13.4503802104353"/>
        <n v="13.6190710786222"/>
        <n v="13.9060261491859"/>
        <n v="13.4275982276669"/>
        <n v="13.3220279544755"/>
        <n v="13.8294399687974"/>
        <n v="14.051898865499499"/>
        <n v="13.1986915006472"/>
        <n v="13.304089620892199"/>
        <n v="13.304810935406101"/>
        <n v="13.749877006484001"/>
        <n v="13.606225836105001"/>
        <n v="13.4514983096172"/>
        <n v="13.7037337326223"/>
        <n v="13.5400482183933"/>
        <n v="13.3787641410463"/>
        <n v="13.6380235521634"/>
        <n v="13.173407680887401"/>
        <n v="13.5515474501863"/>
        <n v="13.435795755448"/>
        <n v="13.5782642967045"/>
        <n v="13.8640213987713"/>
        <n v="13.874720550805201"/>
        <n v="13.4842430764997"/>
        <n v="13.570820616414"/>
        <n v="13.447485495615"/>
        <n v="13.5812850030651"/>
        <n v="13.3393328378967"/>
        <n v="13.624722059497699"/>
        <n v="13.497165432883101"/>
        <n v="13.596202657370499"/>
        <n v="13.3970702889061"/>
        <n v="14.3368554089055"/>
        <n v="13.9277265470313"/>
        <n v="13.5906020382271"/>
        <n v="13.8771747239694"/>
        <n v="14.1239654950292"/>
        <n v="14.1831279274317"/>
        <n v="14.441825044516399"/>
        <n v="14.6289550677681"/>
        <n v="13.250002370996601"/>
        <n v="13.383758299138099"/>
        <n v="13.1894509760203"/>
        <n v="13.445233572133301"/>
        <n v="13.225430680781599"/>
        <n v="13.3757265161896"/>
        <n v="13.2119752509553"/>
        <n v="13.1964947654841"/>
        <n v="13.4033684087644"/>
        <n v="13.188950015283799"/>
        <n v="14.105526932769701"/>
        <n v="13.2471335840916"/>
        <n v="13.262057858349699"/>
        <n v="13.2462735222737"/>
        <n v="13.3214457111866"/>
        <n v="13.2362122009775"/>
        <n v="13.3806983647136"/>
        <n v="13.3538304710736"/>
        <n v="13.299868739855301"/>
        <n v="13.743818012523599"/>
        <n v="13.3319380896566"/>
        <n v="14.097473760361099"/>
        <n v="13.245320189908201"/>
        <n v="13.799997107561101"/>
        <n v="13.1339265683985"/>
        <n v="13.410606544291999"/>
        <n v="13.439905501523199"/>
        <n v="14.002956409684201"/>
        <n v="13.3547312773835"/>
        <n v="13.368787352993699"/>
        <n v="13.519068369732899"/>
        <n v="13.4912043221535"/>
        <n v="13.485854509341401"/>
        <n v="13.7816352230662"/>
        <n v="13.673885448387299"/>
        <n v="13.354142896891601"/>
        <n v="13.179239780208"/>
        <n v="14.203368527254099"/>
        <n v="13.2997567585836"/>
        <n v="13.610498285710699"/>
        <n v="13.529871647135399"/>
        <n v="13.347942099034301"/>
        <n v="13.3431766757412"/>
        <n v="13.519457699921199"/>
        <n v="13.4317691457699"/>
        <n v="13.733569676307299"/>
        <n v="13.414619828368901"/>
        <n v="13.959568657617"/>
        <n v="13.899384197558801"/>
        <n v="1.12930949667348"/>
        <n v="13.4709432360979"/>
        <n v="13.3208729294455"/>
        <n v="13.1494571064919"/>
        <n v="13.133880119931201"/>
        <n v="13.147357566926001"/>
        <n v="13.085772391269201"/>
        <n v="13.2963662468654"/>
        <n v="12.7699378232859"/>
        <n v="13.5866611790213"/>
        <n v="13.4034889317295"/>
        <n v="13.185062660521799"/>
        <n v="13.512415103514"/>
        <n v="13.3230662668477"/>
        <n v="13.412898099246901"/>
        <n v="13.3693607296197"/>
        <n v="13.6873913571379"/>
        <n v="13.2886172147119"/>
        <n v="13.546477666603501"/>
        <n v="13.4030836194964"/>
        <n v="13.388481966461001"/>
        <n v="13.3236620473389"/>
        <n v="13.4625800837439"/>
        <n v="13.3773469073335"/>
        <n v="13.2934371154772"/>
        <n v="13.005784528095701"/>
        <n v="13.508421127555099"/>
        <n v="13.444882563654801"/>
        <n v="13.386799449606499"/>
        <n v="13.5462113609687"/>
        <n v="13.512871866921"/>
        <n v="13.3902698329922"/>
        <n v="13.409067616540399"/>
        <n v="13.9968180887501"/>
        <n v="13.6192690473253"/>
        <n v="13.729608873624899"/>
        <n v="13.604451176861"/>
        <n v="13.3854259000168"/>
        <n v="13.6061978135104"/>
        <n v="13.468357065535001"/>
        <n v="13.4959118824165"/>
        <n v="13.8648191754947"/>
        <n v="13.818935847119199"/>
        <n v="13.622105496598"/>
        <n v="13.894596669671699"/>
        <n v="14.001361782048001"/>
        <n v="14.168010610807301"/>
        <n v="13.627593556901999"/>
        <n v="14.3006410169245"/>
        <n v="14.206569086841901"/>
        <n v="13.2814215746931"/>
        <n v="13.178453257040699"/>
        <n v="13.467882398155201"/>
        <n v="13.367995153955301"/>
        <n v="13.2510899216902"/>
        <n v="13.342583306521201"/>
        <n v="13.4956138179971"/>
        <n v="13.3637417696809"/>
        <n v="13.271881366449"/>
        <n v="13.305938495120699"/>
        <n v="13.4523721695737"/>
        <n v="13.2361663987169"/>
        <n v="13.197632563221999"/>
        <n v="13.549270138545699"/>
        <n v="13.844820321859901"/>
        <n v="13.351727538249399"/>
        <n v="13.3139465077449"/>
        <n v="13.464159405475201"/>
        <n v="13.7953911590225"/>
        <n v="13.4524603283802"/>
        <n v="13.385221939894"/>
        <n v="13.4938074482624"/>
        <n v="13.328559039978099"/>
        <n v="13.605159794758199"/>
        <n v="13.566800769602001"/>
        <n v="12.982195632995801"/>
        <n v="13.3568215822841"/>
        <n v="13.402146822657899"/>
        <n v="13.5372251699517"/>
        <n v="13.4589037316761"/>
        <n v="13.5870409319276"/>
        <n v="13.4889955377859"/>
        <n v="13.386509411078499"/>
        <n v="13.3153838678813"/>
        <n v="13.4731819283753"/>
        <n v="13.5735898789763"/>
        <n v="13.421037419315599"/>
        <n v="13.424203608753"/>
        <n v="13.608945921743899"/>
        <n v="13.770253310092601"/>
        <n v="13.353716751785701"/>
        <n v="13.448942112068"/>
        <n v="13.6110173817855"/>
        <n v="13.873977091664599"/>
        <n v="14.1328095524637"/>
        <n v="14.320232689767"/>
        <n v="14.072338870885901"/>
        <n v="14.7790955739965"/>
        <n v="14.1680497565374"/>
        <n v="13.394164617472899"/>
        <n v="12.9771481222365"/>
        <n v="13.5507571387291"/>
        <n v="13.290908150240501"/>
        <n v="12.827609242034599"/>
        <n v="13.398705432294401"/>
        <n v="13.318190515866201"/>
        <n v="13.3409213480485"/>
        <n v="13.298131487813199"/>
        <n v="14.0760690016347"/>
        <n v="13.932517637599499"/>
        <n v="13.490659972339101"/>
        <n v="13.3640128064024"/>
        <n v="13.975798817228"/>
        <n v="13.4916667565707"/>
        <n v="13.587101596660199"/>
        <n v="13.3557190442944"/>
        <n v="13.6077404242469"/>
        <n v="13.4618720373582"/>
        <n v="13.6241432394231"/>
        <n v="12.7425375800312"/>
        <n v="13.8975724334697"/>
        <n v="13.7817541428485"/>
        <n v="13.3564816006493"/>
        <n v="13.562664266727101"/>
        <n v="13.2806838876658"/>
        <n v="13.687717008300901"/>
        <n v="14.115311566810201"/>
        <n v="13.1790365648543"/>
        <n v="13.543740063814599"/>
        <n v="13.7500637402899"/>
        <n v="13.457991185435899"/>
        <n v="14.1152769631766"/>
        <n v="15.308351517248999"/>
        <n v="6.2667764020334698"/>
        <n v="13.226224469863199"/>
        <n v="12.7985351991975"/>
        <n v="13.2229899659345"/>
        <n v="13.3149588641732"/>
        <n v="13.551621892621201"/>
        <n v="13.3159250810925"/>
        <n v="13.2052816841467"/>
        <n v="13.313743207394699"/>
        <n v="13.2811897131621"/>
        <n v="13.6313622463021"/>
        <n v="13.509959114677599"/>
        <n v="14.2141246890584"/>
        <n v="13.481934915075801"/>
        <n v="13.3637113087395"/>
        <n v="13.642585629896301"/>
        <n v="9.6032804955932694"/>
        <n v="13.9724820022914"/>
        <n v="12.0054020668906"/>
        <n v="-6.4414359101049201E-2"/>
        <n v="-4.7639417602303002E-2"/>
        <n v="-3.2310821440943001E-2"/>
        <n v="-3.1342384152530801E-2"/>
        <n v="-6.0152560768344798E-2"/>
        <n v="-8.9706320391977304E-2"/>
        <n v="-3.4339132349967799E-2"/>
        <n v="-2.8332419882101102E-2"/>
        <n v="-3.8634099294143701E-2"/>
        <n v="-5.3972738482775201E-2"/>
        <n v="-3.6561195726095598E-2"/>
        <n v="-0.10084498477131899"/>
        <n v="-9.1012661768964706E-2"/>
        <n v="-3.9457232256342803E-2"/>
        <n v="1.05619079759304E-2"/>
        <n v="-4.1511337129616403E-2"/>
        <n v="-0.13389410210800301"/>
        <n v="-4.5022589142643801E-2"/>
        <n v="-3.8291234633150498E-2"/>
        <n v="-4.6782281905796502E-2"/>
        <n v="-3.6974228717138298E-2"/>
        <n v="-6.6349393848801605E-2"/>
        <n v="-0.116681649353858"/>
        <n v="-3.7696424472795101E-2"/>
        <n v="-3.5463983802281898E-2"/>
        <n v="-5.7490850114816403E-2"/>
        <n v="1.1411137807597199E-2"/>
        <n v="-8.4215703979510004E-2"/>
        <n v="-4.7063375154820099E-2"/>
        <n v="-0.101737566192554"/>
        <n v="-4.3701011718634199E-2"/>
        <n v="-9.6392137469078598E-2"/>
        <n v="-4.0114689385230197E-2"/>
        <n v="-4.2316053775564903E-2"/>
        <n v="-2.5650958936034599E-2"/>
        <n v="-4.0237394271792799E-2"/>
        <n v="-3.3837051166770597E-2"/>
        <n v="-3.5447617777361898E-2"/>
        <n v="-6.9113016605215294E-2"/>
        <n v="-0.103650655119907"/>
        <n v="-4.9434082997458897E-2"/>
        <n v="-7.2313116458402396E-2"/>
        <n v="-4.31897446350391E-2"/>
        <n v="-8.0323322457052496E-2"/>
        <n v="-5.6649276153193401E-2"/>
        <n v="-0.103755684135881"/>
        <n v="-4.8964262216959299E-2"/>
        <n v="-8.6746525049401293E-2"/>
        <n v="-0.14978797758774601"/>
        <n v="-2.0521135985269799E-2"/>
        <n v="-4.2455425842050698E-2"/>
        <n v="-4.5510430989442699E-2"/>
        <n v="-3.35496216628767E-2"/>
        <n v="-7.3042302090633296E-2"/>
        <n v="-4.89147975822126E-2"/>
        <n v="-4.0836105482207501E-2"/>
        <n v="-6.7186507958286804E-2"/>
        <n v="-6.1371831099870003E-2"/>
        <n v="-3.2546744440913399E-2"/>
        <n v="-5.1727504104572802E-2"/>
        <n v="-8.0068292383931303E-2"/>
        <n v="-3.13034422937227E-2"/>
        <n v="-6.13592267292844E-2"/>
        <n v="-6.3112360113575003E-2"/>
        <n v="-1.82105722557784E-2"/>
        <n v="-3.2033619576659199E-2"/>
        <n v="-5.4225011773443799E-2"/>
        <n v="-5.56484270648296E-2"/>
        <n v="-2.8688120568539598E-2"/>
        <n v="-9.1450819707796296E-2"/>
        <n v="-6.1026645208389199E-2"/>
        <n v="-6.6126261100977399E-2"/>
        <n v="-4.1981224479408899E-2"/>
        <n v="-4.0661658801038301E-2"/>
        <n v="-4.3775632946964599E-2"/>
        <n v="-3.6049636955138402E-2"/>
        <n v="-5.2824078570949499E-2"/>
        <n v="-3.2666934370517098E-2"/>
        <n v="-8.2494797370568099E-2"/>
        <n v="-5.1329109024798203E-2"/>
        <n v="-3.3912164921158998E-2"/>
        <n v="-6.4816728066087001E-2"/>
        <n v="-6.1677641916980899E-2"/>
        <n v="-4.1953908477317899E-2"/>
        <n v="-6.4377575541909801E-2"/>
        <n v="-6.4493045589502696E-2"/>
        <n v="-8.8356846451816198E-2"/>
        <n v="-7.6356725838559097E-2"/>
        <n v="-4.2371428632476602E-2"/>
        <n v="-5.7733369562819402E-2"/>
        <n v="-5.1468641423944E-2"/>
        <n v="-8.3313802347301694E-2"/>
        <n v="-0.122102204137781"/>
        <n v="-0.10706546569624099"/>
        <n v="-4.6307104959269298E-2"/>
        <n v="-6.9258535840785201E-2"/>
        <n v="-0.106165552899936"/>
        <n v="-8.6806988847950101E-2"/>
        <n v="-0.14908580882262901"/>
        <n v="-0.19807843254263"/>
        <n v="-8.2856955357875003E-2"/>
        <n v="-9.5786885222746102E-2"/>
        <n v="-4.8066652789874202E-2"/>
        <n v="-2.5591902223427301E-2"/>
        <n v="-2.90021747929829E-2"/>
        <n v="-2.79308472363172E-2"/>
        <n v="-3.5305179661264098E-2"/>
        <n v="-6.9071937360037194E-2"/>
        <n v="-3.79781026052518E-2"/>
        <n v="-7.2647486037954401E-2"/>
        <n v="-2.13949196533838E-2"/>
        <n v="-3.1752373178021098E-2"/>
        <n v="-6.0386438867775297E-2"/>
        <n v="-6.8919750199699106E-2"/>
        <n v="-4.5630468199478101E-2"/>
        <n v="-6.7443491381545706E-2"/>
        <n v="-5.6436647997377798E-2"/>
        <n v="-3.9624499079953197E-2"/>
        <n v="-3.2803828792954397E-2"/>
        <n v="-3.5382212799026397E-2"/>
        <n v="-8.7240443473130994E-2"/>
        <n v="-0.117296010635087"/>
        <n v="-2.61313501455499E-2"/>
        <n v="-3.7516554937723497E-2"/>
        <n v="-4.4034531432912E-2"/>
        <n v="-5.0319285221750901E-2"/>
        <n v="-4.6838185808546103E-2"/>
        <n v="-4.2307502478176599E-2"/>
        <n v="-6.6699109402863402E-2"/>
        <n v="-8.2250836871261501E-2"/>
        <n v="-5.6514044559819301E-2"/>
        <n v="-3.9982198266113003E-2"/>
        <n v="-4.5948050753500301E-2"/>
        <n v="-5.81178927117873E-2"/>
        <n v="-4.4753228418859099E-2"/>
        <n v="-4.82881979760151E-2"/>
        <n v="-2.9712354496148001E-2"/>
        <n v="-0.10367905462770401"/>
        <n v="-4.70952215876832E-2"/>
        <n v="-5.2427762866043698E-2"/>
        <n v="-4.6879397086099402E-2"/>
        <n v="-6.5000722328284494E-2"/>
        <n v="-5.76208397763395E-2"/>
        <n v="-8.45165506612746E-2"/>
        <n v="-8.2406554356105693E-2"/>
        <n v="-6.5054308975099298E-2"/>
        <n v="-9.4785651066576701E-2"/>
        <n v="-8.4332413594674902E-2"/>
        <n v="-5.4466508608870701E-2"/>
        <n v="-0.222917274824318"/>
        <n v="-3.6583967702915998E-2"/>
        <n v="-5.45454184172115E-2"/>
        <n v="-6.0008585995475199E-2"/>
        <n v="-6.0882091473208298E-2"/>
        <n v="-4.9665762348947401E-2"/>
        <n v="-5.5949971477956703E-2"/>
        <n v="-6.2462254043764501E-2"/>
        <n v="-3.7595312329943599E-2"/>
        <n v="-3.5504198023179299E-2"/>
        <n v="-8.75638065825389E-2"/>
        <n v="-1.8153128264023301E-2"/>
        <n v="-6.1292065442780902E-2"/>
        <n v="-9.7023933547788294E-2"/>
        <n v="1.76425530671286E-2"/>
        <n v="-5.5222363425775502E-2"/>
        <n v="-4.6439199517457203E-2"/>
        <n v="-9.1839905374265004E-3"/>
        <n v="-4.7903623177735603E-2"/>
        <n v="-5.5452794747039097E-2"/>
        <n v="-4.0027386121566401E-2"/>
        <n v="-6.1526536091296401E-2"/>
        <n v="-5.5170118418003698E-2"/>
        <n v="-4.9095946283767997E-2"/>
        <n v="-6.8264231811235906E-2"/>
        <n v="-4.8715953379118201E-2"/>
        <n v="-6.0502215180811197E-2"/>
        <n v="-6.5285474830956799E-2"/>
        <n v="-6.2617314673496002E-2"/>
        <n v="-3.1560869893644497E-2"/>
        <n v="-4.8468211407000403E-2"/>
        <n v="-2.2190092765339699E-2"/>
        <n v="-6.5775984658089703E-2"/>
        <n v="-2.1280057663381102E-2"/>
        <n v="-4.5622406589757997E-2"/>
        <n v="-5.6749973556941599E-2"/>
        <n v="-3.2816413737902297E-2"/>
        <n v="-3.9936513244361101E-2"/>
        <n v="-3.6779591619565802E-2"/>
        <n v="-0.122625487125578"/>
        <n v="-6.3215782774478896E-2"/>
        <n v="-4.7697647577731303E-2"/>
        <n v="-2.5857724765120001E-2"/>
        <n v="-5.8727955729329902E-3"/>
        <n v="-4.1538277563963603E-2"/>
        <n v="-5.8984258253617097E-2"/>
        <n v="-5.5540085405527399E-2"/>
        <n v="-4.4370044834079699E-2"/>
        <n v="-8.4049118175009901E-2"/>
        <n v="-7.7955129689704694E-2"/>
        <n v="-8.9088595142602006E-2"/>
        <n v="-4.9373825736816E-2"/>
        <n v="-7.7400979786568097E-2"/>
        <n v="-1.53922871980628E-2"/>
        <n v="-5.9195151803938202E-2"/>
        <n v="-7.3454591019480805E-2"/>
        <n v="-5.8559791725350599E-2"/>
        <n v="-4.3525426912235703E-2"/>
        <n v="-4.2053467239039001E-2"/>
        <n v="-8.6984547708159998E-2"/>
        <n v="-3.9253114726644597E-2"/>
        <n v="-6.3597319803649702E-2"/>
        <n v="-7.1888952605992595E-2"/>
        <n v="-8.5142235398638494E-2"/>
        <n v="-9.6105838871177601E-2"/>
        <n v="-7.5060274246438699E-2"/>
        <n v="-7.0991739002139495E-2"/>
        <n v="-3.8463326920557497E-2"/>
        <n v="-7.5587524254869795E-2"/>
        <n v="-6.8655835858667302E-2"/>
        <n v="-8.46044494511482E-2"/>
        <n v="-0.11752515515246"/>
        <n v="-3.21432993462753E-2"/>
        <n v="-7.4379381710154097E-2"/>
        <n v="-0.112376514599932"/>
        <n v="6.2980534844483804E-3"/>
        <n v="-6.58312261323689E-2"/>
        <n v="-3.3628095683719099E-2"/>
        <n v="-2.7507165734533101E-2"/>
        <n v="-6.14920910700857E-2"/>
        <n v="-3.43182023119427E-2"/>
        <n v="-4.7384724360319201E-2"/>
        <n v="-6.4980316570182703E-2"/>
        <n v="9.2507097132522708E-3"/>
        <n v="-4.5645588652696099E-2"/>
        <n v="-3.9052552350326002E-2"/>
        <n v="-0.11069645809633"/>
        <n v="-6.1933099498557097E-2"/>
        <n v="-4.3030096306433098E-2"/>
        <n v="-7.0523116255690396E-2"/>
        <n v="-3.7170986898863903E-2"/>
        <n v="-6.3072069613864898E-2"/>
        <n v="-1.40161882521382E-2"/>
        <n v="-4.5916086334510199E-2"/>
        <n v="-5.1905622232531E-2"/>
        <n v="-7.6035721240766199E-2"/>
        <n v="-3.08395203070253E-2"/>
        <n v="-5.5418385028807297E-2"/>
        <n v="-0.113175583137114"/>
        <n v="-0.19022242125439401"/>
        <n v="-2.5186771697260499E-2"/>
        <n v="4.5286129351061903E-2"/>
        <n v="-7.5401440798059202E-2"/>
        <n v="-7.3068340782953503E-2"/>
        <n v="-7.7507348185510305E-2"/>
        <n v="-7.0630662611489398E-2"/>
        <n v="-0.13608438624122199"/>
        <n v="-2.84886012373247E-2"/>
        <n v="-4.6665214655814101E-2"/>
        <n v="-4.0239536237826903E-2"/>
        <n v="-4.8712086568819001E-2"/>
        <n v="-7.3064819876196799E-2"/>
        <n v="-5.6738584351489298E-2"/>
        <n v="-5.3894776895394299E-2"/>
        <n v="-6.3833950224297206E-2"/>
        <n v="-2.7680169590384999E-2"/>
        <n v="-5.5208434171479998E-2"/>
        <n v="-5.30422382430904E-2"/>
        <n v="-6.38382764583032E-2"/>
        <n v="-8.4917112387389901E-2"/>
        <n v="-5.9434251430340201E-2"/>
        <n v="-4.14863691614114E-2"/>
        <n v="-6.1001674015427602E-2"/>
        <n v="-5.8369156549397401E-2"/>
        <n v="-4.4508898499418401E-2"/>
        <n v="-0.101090771195986"/>
        <n v="-5.9939927535737202E-2"/>
        <n v="-4.5928200217466797E-2"/>
        <n v="-3.8537102484878002E-2"/>
        <n v="-7.0414416223640294E-2"/>
        <n v="-4.67074712941895E-2"/>
        <n v="-6.7700748869572697E-2"/>
        <n v="-7.4780922355240198E-2"/>
        <n v="-7.6481023365572401E-2"/>
        <n v="-0.130634521893913"/>
        <n v="-6.7476485043369894E-2"/>
        <n v="-3.6200567785105102E-2"/>
        <n v="-4.9340759756842802E-2"/>
        <n v="-2.5051672915802101E-2"/>
        <n v="-4.3044445392255402E-2"/>
        <n v="-7.4300415697306596E-2"/>
        <n v="-3.1953960430536603E-2"/>
        <n v="-9.0552444341401001E-2"/>
        <n v="-0.14476963132401899"/>
        <n v="-9.2755186035625797E-2"/>
        <n v="-9.4903734684973207E-2"/>
        <n v="-7.0757836356759002E-2"/>
        <n v="-0.17352804120211399"/>
        <n v="-4.1392209786276703E-2"/>
        <n v="-5.7491008956050103E-2"/>
        <n v="-0.21156333802626401"/>
        <n v="-9.4400868056080403E-2"/>
        <n v="-7.4010219277123798E-2"/>
        <n v="-5.0445627432913101E-2"/>
        <n v="-8.0694064680978797E-2"/>
        <n v="-3.7841185014212401E-2"/>
        <n v="-0.106315312209056"/>
        <n v="-3.8741423513941498E-2"/>
        <n v="-6.0060566771235099E-2"/>
        <n v="-5.4277803391060697E-2"/>
        <n v="-5.2305109399321002E-2"/>
        <n v="-5.1048910022070799E-2"/>
        <n v="-5.1398636874453597E-2"/>
        <n v="-6.8427423191984305E-2"/>
        <n v="-7.27715464520753E-2"/>
        <n v="-9.9630590895448706E-2"/>
        <n v="-6.8960946507438697E-2"/>
        <n v="-3.8064531454938197E-2"/>
        <n v="-7.5505896113348805E-2"/>
        <n v="-6.1469567714973597E-2"/>
        <n v="-0.105727881585416"/>
        <n v="-5.02545897518153E-2"/>
        <n v="-3.9659282486149701E-2"/>
        <n v="-9.6659373516988903E-2"/>
        <n v="-6.3996507065115005E-2"/>
        <n v="-7.5884042732525803E-2"/>
        <n v="-6.6797018602873903E-2"/>
        <n v="-6.4680003044209303E-2"/>
        <n v="-6.5728170179561798E-2"/>
        <n v="-8.5662615719639304E-2"/>
        <n v="-8.4957070848963506E-2"/>
        <n v="-7.0041951981874198E-2"/>
        <n v="-7.4575007281514394E-2"/>
        <n v="-3.1101756558654201E-2"/>
        <n v="-0.132634773398803"/>
        <n v="-5.6989038386538599E-2"/>
        <n v="-1.9340178507722801E-2"/>
        <n v="-5.1747375891053E-2"/>
        <n v="-3.5912649936790601E-2"/>
        <n v="-7.14794245579565E-2"/>
        <n v="-8.0479126179490795E-2"/>
        <n v="-4.0680783529982799E-2"/>
        <n v="-7.5320221396915299E-2"/>
        <n v="-4.0081569662392597E-2"/>
        <n v="-2.68684079764001E-2"/>
        <n v="-0.104609260105086"/>
        <n v="-4.6001050737558599E-2"/>
        <n v="-6.0634675803112902E-2"/>
        <n v="-0.168434899170157"/>
        <n v="-6.4591575258176701E-2"/>
        <n v="-0.17193033030124899"/>
        <n v="0.305904338895501"/>
        <n v="-5.6166106398193298E-2"/>
        <n v="-0.101761228492024"/>
        <n v="-4.6759190288872897E-2"/>
        <n v="-4.3929902582354401E-2"/>
        <n v="-5.9364957751211402E-2"/>
        <n v="-8.8172193047180394E-2"/>
        <n v="-7.5923148870238405E-2"/>
        <n v="-8.1942437086237996E-2"/>
        <n v="-6.1868805700519197E-2"/>
        <n v="-0.112460231040442"/>
        <n v="-7.46734451529497E-2"/>
        <n v="-6.6867490623231496E-2"/>
        <n v="-6.5816612916997502E-2"/>
        <n v="-8.7322303612161506E-2"/>
        <n v="-8.0674009834118501E-2"/>
        <n v="-0.122254620034631"/>
        <n v="-5.3889445251306498E-2"/>
        <n v="-0.113569077571069"/>
        <n v="-7.3513376593417307E-2"/>
        <n v="-8.4507590978687305E-2"/>
        <n v="-4.0631684460092202E-2"/>
        <n v="-7.2702232442692E-2"/>
        <n v="-2.7131599939500799E-2"/>
        <n v="-8.8146250340516902E-2"/>
        <n v="-9.0938782072043603E-2"/>
        <n v="-6.34771697702365E-2"/>
        <n v="-0.105153938202955"/>
        <n v="-4.3898115102623002E-2"/>
        <n v="-6.0564267364888603E-2"/>
        <n v="-4.1306274070862098E-2"/>
        <n v="-1.20360106752797E-2"/>
        <n v="-6.9110520638179795E-2"/>
        <n v="-5.36754818742931E-2"/>
        <n v="-9.24534531319227E-2"/>
        <n v="-3.43313400610811E-2"/>
        <n v="-5.3969707539325798E-2"/>
        <n v="-0.114144737680583"/>
        <n v="-0.197937002127164"/>
        <n v="-5.0302732304936898E-2"/>
        <n v="-7.7062618361842403E-2"/>
        <n v="-5.5379179088981802E-2"/>
        <n v="-0.19322402817382001"/>
        <n v="1.7030846383738502E-2"/>
        <n v="-0.20334375245953001"/>
        <n v="-0.19119449563058299"/>
        <n v="3.2700718828104201E-3"/>
        <n v="-0.103657405498139"/>
        <n v="-8.9879708697578095E-2"/>
        <n v="0.243713160752145"/>
        <n v="-0.76161449219653699"/>
        <n v="-0.51619323289095598"/>
        <n v="-7.5283192112590699E-2"/>
        <n v="-0.11903213949594101"/>
        <n v="-3.5374411160959601E-2"/>
        <n v="-8.8020346016673107E-2"/>
        <n v="-5.1107353699306399E-2"/>
        <n v="-0.123781898321491"/>
        <n v="-2.74457738383618E-2"/>
        <n v="-0.107039903969879"/>
        <n v="-1.48426959465818E-2"/>
        <n v="-8.9461345007569706E-2"/>
        <n v="-4.0940421261540801E-2"/>
        <n v="-5.2015021374307698E-2"/>
        <n v="-0.120723300473335"/>
        <n v="-4.2681996404562203E-2"/>
        <n v="-8.25856923175744E-2"/>
        <n v="-8.67649486703371E-2"/>
        <n v="-0.174996109895489"/>
        <n v="-2.55707801522446E-2"/>
        <n v="-4.3128179062994702E-2"/>
        <n v="0.14205363756948899"/>
        <n v="-1.27386586815948E-2"/>
        <n v="-4.5677286253736397E-2"/>
        <n v="-0.25620618685554603"/>
        <n v="-4.4972147206382602E-2"/>
        <n v="-6.0061183402811497E-2"/>
        <n v="-6.5871429630205897E-2"/>
        <n v="-0.23067085241361099"/>
        <n v="-1.8356300936109099E-2"/>
        <n v="-9.7605543986740206E-2"/>
        <n v="0.12686072748414701"/>
        <n v="-1.65896258697509E-2"/>
        <n v="-0.21890635844714901"/>
        <n v="-9.9568971721846505E-2"/>
        <n v="-7.4692726935675094E-2"/>
        <n v="-0.55312064770729197"/>
        <n v="-11.192789673248001"/>
        <n v="-11.1593170709359"/>
        <n v="-11.2359521789379"/>
        <n v="-11.214214245925101"/>
        <n v="-11.2262666495294"/>
        <n v="-11.255076640162899"/>
        <n v="-11.2311677319971"/>
        <n v="-11.175242671529899"/>
        <n v="-11.244579571344"/>
        <n v="-11.213224278437499"/>
        <n v="-11.2444230620711"/>
        <n v="-11.2463751289194"/>
        <n v="-11.2198044801778"/>
        <n v="-11.2371950672284"/>
        <n v="-11.222460128348301"/>
        <n v="-11.3057077408028"/>
        <n v="-11.3079518241667"/>
        <n v="-11.2542741554677"/>
        <n v="-11.157033322174501"/>
        <n v="-11.1384595202471"/>
        <n v="-11.2712509436847"/>
        <n v="-11.244802450271401"/>
        <n v="-11.239539418542901"/>
        <n v="-11.253330842518899"/>
        <n v="-11.220327192255599"/>
        <n v="-11.1788657640954"/>
        <n v="-11.0867993505474"/>
        <n v="-11.2303063667341"/>
        <n v="-11.2305129543111"/>
        <n v="-11.264406183317901"/>
        <n v="-11.2286885962446"/>
        <n v="-11.2620686946739"/>
        <n v="-11.206827900986401"/>
        <n v="-11.2580508913671"/>
        <n v="-11.2489348504152"/>
        <n v="-11.1621182382"/>
        <n v="-11.254531796161301"/>
        <n v="-11.227218205968599"/>
        <n v="-11.317943500243"/>
        <n v="-11.2383605166496"/>
        <n v="-11.219350827574001"/>
        <n v="-11.096146997019099"/>
        <n v="-11.230565730378"/>
        <n v="-11.244570148747099"/>
        <n v="-11.100083579843"/>
        <n v="-11.257354057190801"/>
        <n v="-11.2600702694404"/>
        <n v="-10.943417029546801"/>
        <n v="-11.2916134083979"/>
        <n v="-11.2893532408707"/>
        <n v="-11.185061803483601"/>
        <n v="-11.2002203803511"/>
        <n v="-11.224692812592499"/>
        <n v="-11.232011632419701"/>
        <n v="-11.2383832120621"/>
        <n v="-11.203885766939999"/>
        <n v="-11.193675674240501"/>
        <n v="-11.2747933693981"/>
        <n v="-11.2393099302948"/>
        <n v="-11.2502647068022"/>
        <n v="-11.177201158381299"/>
        <n v="-11.222921033553201"/>
        <n v="-11.168777699332701"/>
        <n v="-11.2227570506329"/>
        <n v="-11.293045305206199"/>
        <n v="-11.2508603695847"/>
        <n v="-11.2358830489997"/>
        <n v="-11.1348324601465"/>
        <n v="-11.2268969186284"/>
        <n v="-11.262003776732699"/>
        <n v="-11.249998434120799"/>
        <n v="-11.1636750603514"/>
        <n v="-11.1991782805125"/>
        <n v="-11.2050306844829"/>
        <n v="-11.231931059383299"/>
        <n v="-11.1224321438345"/>
        <n v="-11.2372592242248"/>
        <n v="-11.1879374731921"/>
        <n v="-11.2636922433449"/>
        <n v="-11.220779032969901"/>
        <n v="-11.2509675794579"/>
        <n v="-11.1973961060778"/>
        <n v="-11.240089370619801"/>
        <n v="-11.252935593797"/>
        <n v="-11.2381180082541"/>
        <n v="-11.2651751067196"/>
        <n v="-11.233598111978401"/>
        <n v="-11.2304256585936"/>
        <n v="-11.2169342576743"/>
        <n v="-11.241255817208399"/>
        <n v="-11.2231226809132"/>
        <n v="-11.2334466248026"/>
        <n v="-11.2380311402408"/>
        <n v="-11.2253620235381"/>
        <n v="-11.2290747304473"/>
        <n v="-11.2877224018011"/>
        <n v="-11.283254329688599"/>
        <n v="-11.241300002334899"/>
        <n v="-11.2393438239919"/>
        <n v="-11.2367934891366"/>
        <n v="-11.1795234798448"/>
        <n v="-11.267300161982901"/>
        <n v="-11.231562166040799"/>
        <n v="-11.2701877782814"/>
        <n v="-11.1794283652359"/>
        <n v="-11.2294293748822"/>
        <n v="-11.156405446265101"/>
        <n v="-11.182877228940299"/>
        <n v="-11.178015893212599"/>
        <n v="-11.263079960382999"/>
        <n v="-11.2166294592976"/>
        <n v="-11.241242446141101"/>
        <n v="-11.175796437525699"/>
        <n v="-11.2457822492888"/>
        <n v="-11.2174644056847"/>
        <n v="-11.260887231769001"/>
        <n v="-11.2330672774336"/>
        <n v="-11.2255362581614"/>
        <n v="-11.272766344531901"/>
        <n v="-11.085962946343701"/>
        <n v="-11.2089163153447"/>
        <n v="-11.1406538908508"/>
        <n v="-11.247590544454299"/>
        <n v="-11.267052446338999"/>
        <n v="-11.238777175781699"/>
        <n v="-11.229878613089699"/>
        <n v="-11.2411734361905"/>
        <n v="-11.2309251140331"/>
        <n v="-11.268394591906301"/>
        <n v="-11.2865190804359"/>
        <n v="-11.0855077920901"/>
        <n v="-11.2481150045697"/>
        <n v="-11.200390377552999"/>
        <n v="-11.2238045485578"/>
        <n v="-11.1989186108715"/>
        <n v="-11.2492006580715"/>
        <n v="-11.234911668405999"/>
        <n v="-11.199399017319401"/>
        <n v="-11.2689927600569"/>
        <n v="-11.244093884705601"/>
        <n v="-11.279166514707301"/>
        <n v="-11.2543363527704"/>
        <n v="-11.237603843217601"/>
        <n v="-11.247239244370199"/>
        <n v="-11.2973811445473"/>
        <n v="-11.317338133995399"/>
        <n v="-11.3604734078448"/>
        <n v="-11.287198068600899"/>
        <n v="-11.238417083076"/>
        <n v="-11.312395255503599"/>
        <n v="-11.236876207022499"/>
        <n v="-11.2524733926387"/>
        <n v="-11.196070885423399"/>
        <n v="-11.2446251487679"/>
        <n v="-11.2043251910873"/>
        <n v="-11.224451781515199"/>
        <n v="-11.224829579091301"/>
        <n v="-11.171118644946"/>
        <n v="-11.247981314645999"/>
        <n v="-11.2657181981333"/>
        <n v="-11.237680380241899"/>
        <n v="-11.2647335442872"/>
        <n v="-11.0873271081164"/>
        <n v="-11.2283232949911"/>
        <n v="-11.216629624228499"/>
        <n v="-11.231167077253801"/>
        <n v="-11.2473285101582"/>
        <n v="-11.240350291690699"/>
        <n v="-11.2267862816836"/>
        <n v="-11.201706527005699"/>
        <n v="-11.229498463910501"/>
        <n v="-11.3192626593046"/>
        <n v="-11.2248154736925"/>
        <n v="-11.173223994590201"/>
        <n v="-11.193824923045799"/>
        <n v="-11.193271713104901"/>
        <n v="-11.217141492381501"/>
        <n v="-11.2501377564124"/>
        <n v="-11.272065818965499"/>
        <n v="-11.172842914555099"/>
        <n v="-11.244831042613701"/>
        <n v="-11.269604121969699"/>
        <n v="-11.260803601789799"/>
        <n v="-11.2310390286329"/>
        <n v="-11.241455317731299"/>
        <n v="-11.245192943785399"/>
        <n v="-11.1978017152405"/>
        <n v="-11.2833159468889"/>
        <n v="-11.2448458203736"/>
        <n v="-11.2657104837366"/>
        <n v="-11.247567911991"/>
        <n v="-11.200149413107299"/>
        <n v="-11.240131343784601"/>
        <n v="-11.2400588218675"/>
        <n v="-11.2146419605465"/>
        <n v="-11.149081271364"/>
        <n v="-11.2331304398397"/>
        <n v="-11.256290889524699"/>
        <n v="-11.2632549771384"/>
        <n v="-11.2414218489305"/>
        <n v="-11.2240514746254"/>
        <n v="-11.139353589373901"/>
        <n v="-11.2089010103068"/>
        <n v="-11.231795893496299"/>
        <n v="-11.2360841407718"/>
        <n v="-11.224353784585601"/>
        <n v="-11.2209199019292"/>
        <n v="-11.2193468212275"/>
        <n v="-11.198827561948001"/>
        <n v="-11.2558161451615"/>
        <n v="-11.237516356022599"/>
        <n v="-11.2191826759696"/>
        <n v="-11.2211186022374"/>
        <n v="-11.2338416497221"/>
        <n v="-11.3105353709637"/>
        <n v="-11.1851517070971"/>
        <n v="-11.1724945547966"/>
        <n v="-11.2084992728968"/>
        <n v="-11.224908915547701"/>
        <n v="-11.2154857107396"/>
        <n v="-11.2514732831717"/>
        <n v="-11.257014896484201"/>
        <n v="-11.2302521732519"/>
        <n v="-11.254142624568701"/>
        <n v="-11.206007192560101"/>
        <n v="-11.2395671933033"/>
        <n v="-11.239897683318199"/>
        <n v="-11.2119720541305"/>
        <n v="-11.262416505301999"/>
        <n v="-11.2444411479111"/>
        <n v="-11.238437979616901"/>
        <n v="-11.2722743668399"/>
        <n v="-11.149013380391301"/>
        <n v="-11.316736027184"/>
        <n v="-11.2186368917287"/>
        <n v="-11.2564236806327"/>
        <n v="-11.158478239277001"/>
        <n v="-11.2142690463017"/>
        <n v="-11.139161110481099"/>
        <n v="-11.265367255535599"/>
        <n v="-11.247501879716101"/>
        <n v="-11.220769212655799"/>
        <n v="-11.2249818060391"/>
        <n v="-11.3043465974631"/>
        <n v="-11.268995899380201"/>
        <n v="-11.1843182216613"/>
        <n v="-11.2369469571272"/>
        <n v="-11.255868548497199"/>
        <n v="-11.2391999582344"/>
        <n v="-11.205242271142501"/>
        <n v="-11.135638288229201"/>
        <n v="-11.199240954155201"/>
        <n v="-11.2838487174501"/>
        <n v="-11.1847984270011"/>
        <n v="-11.1327422574749"/>
        <n v="-11.202723562734"/>
        <n v="-11.292601451504099"/>
        <n v="-11.1366174853832"/>
        <n v="-11.2080819643322"/>
        <n v="-11.176574370917301"/>
        <n v="-11.0829883224743"/>
        <n v="-11.2045765056078"/>
        <n v="-11.2750058311023"/>
        <n v="-11.2422896215494"/>
        <n v="-11.1740829641783"/>
        <n v="-11.222857491304"/>
        <n v="-11.14705686047"/>
        <n v="-11.1827381598883"/>
        <n v="-11.2431156711089"/>
        <n v="-11.185456645164001"/>
        <n v="-11.283981883540999"/>
        <n v="-11.244266972922"/>
        <n v="-11.237613584560201"/>
        <n v="-11.2332081227194"/>
        <n v="-11.2051221940098"/>
        <n v="-11.179950958053899"/>
        <n v="-11.204281620313999"/>
        <n v="-11.2197139352915"/>
        <n v="-11.270877298729999"/>
        <n v="-11.17615629278"/>
        <n v="-11.2192770779324"/>
        <n v="-11.2468082122328"/>
        <n v="-11.2435156981901"/>
        <n v="-11.239873787424701"/>
        <n v="-11.1629531368151"/>
        <n v="-11.2178924244007"/>
        <n v="-11.2592422199842"/>
        <n v="-11.221847638384"/>
        <n v="-11.2488627737351"/>
        <n v="-11.250238229570799"/>
        <n v="-11.2366712036638"/>
        <n v="-11.246331634242599"/>
        <n v="-11.268073417733"/>
        <n v="-11.242044802270501"/>
        <n v="-11.2432991779548"/>
        <n v="-11.224210473410601"/>
        <n v="-11.1835054832162"/>
        <n v="-11.235862914816099"/>
        <n v="-10.9341548632165"/>
        <n v="-11.314306996879999"/>
        <n v="-11.176028183073401"/>
        <n v="-11.1205827311035"/>
        <n v="-11.168960442222399"/>
        <n v="-11.15530799325"/>
        <n v="-11.147096992541"/>
        <n v="-11.298378079432499"/>
        <n v="-11.2351254836558"/>
        <n v="-11.127159090627799"/>
        <n v="-11.2655966421431"/>
        <n v="-11.244162577487099"/>
        <n v="-11.1379032140978"/>
        <n v="-11.235434148878101"/>
        <n v="-11.179652531375"/>
        <n v="-11.270210374909301"/>
        <n v="-11.2267140858551"/>
        <n v="-11.2565537694159"/>
        <n v="-11.197723500827401"/>
        <n v="-11.1614344876582"/>
        <n v="-11.2000016270208"/>
        <n v="-11.258326793143301"/>
        <n v="-11.203388566810199"/>
        <n v="-11.139009962825201"/>
        <n v="-11.256505911400801"/>
        <n v="-11.2860062845489"/>
        <n v="-11.140012443085901"/>
        <n v="-11.2443322961247"/>
        <n v="-11.322550111750701"/>
        <n v="-11.1672691402752"/>
        <n v="-11.2235203666639"/>
        <n v="-11.3190277384303"/>
        <n v="-11.250004693622801"/>
        <n v="-11.1453756811842"/>
        <n v="-11.2151982502231"/>
        <n v="-11.129588187158401"/>
        <n v="-11.221832912986001"/>
        <n v="-11.234007906843001"/>
        <n v="-11.224936393173399"/>
        <n v="-11.2423468627725"/>
        <n v="-11.204487543977899"/>
        <n v="-11.2518240998069"/>
        <n v="-11.2721090840048"/>
        <n v="-11.2378136134607"/>
        <n v="-11.282382642372999"/>
        <n v="-11.257094043956201"/>
        <n v="-11.1692570517588"/>
        <n v="-11.326408906066201"/>
        <n v="-11.300606511204"/>
        <n v="-11.326655449171501"/>
        <n v="-11.221575974072501"/>
        <n v="-11.277673294906499"/>
        <n v="-11.1340806198377"/>
        <n v="-11.203163221716901"/>
        <n v="-11.185135604733899"/>
        <n v="-11.139553240153599"/>
        <n v="-11.210122830229601"/>
        <n v="-11.240144695703099"/>
        <n v="-11.2645658151111"/>
        <n v="-11.177887262544999"/>
        <n v="-11.0544087372456"/>
        <n v="-11.201374434641201"/>
        <n v="-11.2504758473784"/>
        <n v="-11.224862621875401"/>
        <n v="-11.2807766467529"/>
        <n v="-11.267190836172199"/>
        <n v="-11.1618027837463"/>
        <n v="-11.248013708718901"/>
        <n v="-11.3276547201366"/>
        <n v="-11.2049669011266"/>
        <n v="-11.1084755008029"/>
        <n v="-11.2487946178485"/>
        <n v="-11.2664264209994"/>
        <n v="-11.2519504820752"/>
        <n v="-11.277567729845"/>
        <n v="-11.196302545555"/>
        <n v="-11.2710425421892"/>
        <n v="-11.2697433506326"/>
        <n v="-11.267726775996101"/>
        <n v="-11.2202748517782"/>
        <n v="-11.2441418949377"/>
        <n v="-11.2398684431587"/>
        <n v="-11.218584431122901"/>
        <n v="-11.3030769242121"/>
        <n v="-11.173269322754599"/>
        <n v="-11.2511995617396"/>
        <n v="-11.270301533844799"/>
        <n v="-11.238931758287"/>
        <n v="-11.1616009857878"/>
        <n v="-11.1925661686867"/>
        <n v="-11.2629458064466"/>
        <n v="-11.311391823283699"/>
        <n v="-11.2888095366516"/>
        <n v="-11.464323218795201"/>
        <n v="-11.29122382113"/>
        <n v="-11.290305343466899"/>
        <n v="-11.2422669799146"/>
        <n v="-11.227833022153799"/>
        <n v="-11.2905452404027"/>
        <n v="-11.2428853495966"/>
        <n v="-11.3345949324901"/>
        <n v="-11.060482068831201"/>
        <n v="4.7046489786203303"/>
        <n v="-8.8433481785413797"/>
        <n v="-11.3702500190654"/>
        <n v="-11.199987957184"/>
        <n v="-11.1769994392877"/>
        <n v="-11.215389017047601"/>
        <n v="-11.2988802574783"/>
        <n v="-11.199161476764599"/>
        <n v="-11.1995755058815"/>
        <n v="-11.221335461787101"/>
        <n v="-11.339893253577699"/>
        <n v="-11.177729460606299"/>
        <n v="-11.457976497867801"/>
        <n v="-11.2528076326413"/>
        <n v="-11.3813832896106"/>
        <n v="-11.091711582660199"/>
        <n v="-11.1832323928652"/>
        <n v="-11.267350504319101"/>
        <n v="-11.2244623737722"/>
        <n v="-11.2447756008981"/>
        <n v="-11.1074537717554"/>
        <n v="-11.2474896344338"/>
        <n v="-11.301721832254399"/>
        <n v="-11.329192983290101"/>
        <n v="-11.2692237792848"/>
        <n v="-11.274961603240101"/>
        <n v="-11.281443012482001"/>
        <n v="-11.459492223730701"/>
        <n v="-11.2991878858391"/>
        <n v="-11.268972966568899"/>
        <n v="-11.4968716448811"/>
        <n v="-11.218895034586801"/>
        <n v="-11.4515973371035"/>
        <n v="-11.486834474951801"/>
        <n v="-11.158484442158001"/>
        <n v="-12.023712302042"/>
        <n v="-11.2299626690507"/>
        <n v="-11.8534030998606"/>
        <n v="-11.7643425902417"/>
        <n v="-11.3379679646214"/>
        <n v="-11.6425577795069"/>
        <n v="-11.3687508198615"/>
        <n v="-11.6780744925441"/>
        <n v="13.491351702923801"/>
        <n v="13.4579173762623"/>
        <n v="13.461175722411101"/>
        <n v="13.7025640660669"/>
        <n v="13.478118034076401"/>
        <n v="13.6396876229641"/>
        <n v="13.448040731044401"/>
        <n v="13.633200427269299"/>
        <n v="13.621994694333599"/>
        <n v="13.4629808696774"/>
        <n v="13.866805954157201"/>
        <n v="13.501978626836801"/>
        <n v="13.660655592225901"/>
        <n v="13.536792207223799"/>
        <n v="13.6246133558663"/>
        <n v="13.497329291566601"/>
        <n v="13.5143900104885"/>
        <n v="13.952498943122"/>
        <n v="13.7172470408272"/>
        <n v="13.683927908917299"/>
        <n v="13.472654630827799"/>
        <n v="13.6647407844476"/>
        <n v="14.008474940137599"/>
        <n v="13.6156308776216"/>
        <n v="13.650228853511599"/>
        <n v="14.132117250512501"/>
        <n v="14.031062870715999"/>
        <n v="13.5369700852401"/>
        <n v="14.007426889245499"/>
        <n v="14.0981251902046"/>
        <n v="13.9677041440887"/>
        <n v="14.026463258060801"/>
        <n v="14.008922041058799"/>
        <n v="14.0806279825409"/>
        <n v="13.9880254558933"/>
        <n v="13.871964678566499"/>
        <n v="13.974325675460999"/>
        <n v="14.0462031597903"/>
        <n v="13.9938812790109"/>
        <n v="13.9905050779004"/>
        <n v="14.131545670316701"/>
        <n v="14.097297251811"/>
        <n v="14.2724711274036"/>
        <n v="14.058820574358201"/>
        <n v="13.977766771842299"/>
        <n v="13.9941048883635"/>
        <n v="14.117708880318601"/>
        <n v="14.103939758009099"/>
        <n v="14.0055313231325"/>
        <n v="13.9526597819606"/>
        <n v="13.396568340539501"/>
        <n v="13.3784302667717"/>
        <n v="13.3979401749086"/>
        <n v="13.393750907213001"/>
        <n v="13.756179855358299"/>
        <n v="13.915125719440001"/>
        <n v="13.491042158206501"/>
        <n v="13.9281947796455"/>
        <n v="13.906399620015"/>
        <n v="13.6659688063157"/>
        <n v="13.468385012733201"/>
        <n v="13.432584195963599"/>
        <n v="13.649776950094701"/>
        <n v="13.4251906322789"/>
        <n v="13.486811567355501"/>
        <n v="13.641814498877499"/>
        <n v="13.6259649567913"/>
        <n v="13.595078935089299"/>
        <n v="13.6027881433502"/>
        <n v="13.474077087745901"/>
        <n v="13.949393811261499"/>
        <n v="13.5439316122684"/>
        <n v="13.5604952084889"/>
        <n v="13.8257697758972"/>
        <n v="13.6633011123659"/>
        <n v="13.954369546570099"/>
        <n v="13.639607397821599"/>
        <n v="13.946146459958401"/>
        <n v="13.500340209506501"/>
        <n v="13.9535800790007"/>
        <n v="13.896979628539"/>
        <n v="13.910677069105001"/>
        <n v="13.9964284652466"/>
        <n v="13.9520461210428"/>
        <n v="13.9854014435747"/>
        <n v="13.945471679546699"/>
        <n v="13.988067742888701"/>
        <n v="13.982265495633399"/>
        <n v="14.075968510901401"/>
        <n v="13.973954878286699"/>
        <n v="14.285976834155401"/>
        <n v="13.941501901322599"/>
        <n v="13.9801831762063"/>
        <n v="14.143728127626799"/>
        <n v="14.0228437656673"/>
        <n v="14.0607072084641"/>
        <n v="14.0525140530476"/>
        <n v="13.9610009104744"/>
        <n v="14.0430816786299"/>
        <n v="14.3547974269311"/>
        <n v="13.400865738688999"/>
        <n v="13.383481572416899"/>
        <n v="13.528170312287401"/>
        <n v="13.5389744098158"/>
        <n v="13.659344394141799"/>
        <n v="13.5774394691047"/>
        <n v="13.9181422260971"/>
        <n v="13.619569864907699"/>
        <n v="13.433630603363699"/>
        <n v="13.508947104061299"/>
        <n v="14.1238908022228"/>
        <n v="13.6850068356466"/>
        <n v="13.8034165053484"/>
        <n v="13.6327931698938"/>
        <n v="13.995027297874501"/>
        <n v="14.0247820548883"/>
        <n v="13.551994673166"/>
        <n v="13.614831807061201"/>
        <n v="13.471410066963401"/>
        <n v="13.903769138385"/>
        <n v="13.9153238109644"/>
        <n v="13.528966149772801"/>
        <n v="13.3920099025522"/>
        <n v="14.1391812086868"/>
        <n v="13.740432898341201"/>
        <n v="13.9818879469648"/>
        <n v="13.7623326449419"/>
        <n v="13.8509358960212"/>
        <n v="13.550870418816499"/>
        <n v="13.578479805005401"/>
        <n v="14.1020716160617"/>
        <n v="13.463381146026601"/>
        <n v="13.5154177480521"/>
        <n v="14.1837448402196"/>
        <n v="13.5033825328318"/>
        <n v="13.9302657493482"/>
        <n v="13.955692621403699"/>
        <n v="13.9186828557733"/>
        <n v="14.069814115656699"/>
        <n v="14.126161625398099"/>
        <n v="13.980521287967299"/>
        <n v="13.678607676717499"/>
        <n v="14.2587181366449"/>
        <n v="13.9394312245224"/>
        <n v="14.0494455765313"/>
        <n v="13.9077602809474"/>
        <n v="14.0810735898632"/>
        <n v="14.0691559313951"/>
        <n v="14.3628456474387"/>
        <n v="14.436422910777599"/>
        <n v="13.4572952610689"/>
        <n v="13.790429986467601"/>
        <n v="13.3991386191794"/>
        <n v="13.5313419932221"/>
        <n v="13.502043057431299"/>
        <n v="13.3340775334109"/>
        <n v="13.4075384844773"/>
        <n v="13.370035792563099"/>
        <n v="13.859135693283999"/>
        <n v="14.013565679998001"/>
        <n v="13.5145225056815"/>
        <n v="13.524711301160901"/>
        <n v="13.436346355162801"/>
        <n v="13.448406903876901"/>
        <n v="13.9185230440991"/>
        <n v="14.022496969419199"/>
        <n v="14.051339470546999"/>
        <n v="13.514849370395"/>
        <n v="13.5706789525057"/>
        <n v="13.544266698084099"/>
        <n v="13.477004454190499"/>
        <n v="13.6424875330897"/>
        <n v="14.047299530134399"/>
        <n v="13.886022826752001"/>
        <n v="13.6518563972341"/>
        <n v="14.062014762732201"/>
        <n v="13.9429290969998"/>
        <n v="13.9477029245471"/>
        <n v="13.558650337738801"/>
        <n v="13.6025570639106"/>
        <n v="13.4297647424958"/>
        <n v="14.0449279570293"/>
        <n v="13.6081469379036"/>
        <n v="14.0533322163883"/>
        <n v="14.16557625842"/>
        <n v="14.062510445384801"/>
        <n v="13.8519854220757"/>
        <n v="14.191382466953501"/>
        <n v="14.0771589080094"/>
        <n v="14.0318086310537"/>
        <n v="13.961622593573599"/>
        <n v="14.053299647297299"/>
        <n v="14.0500451540267"/>
        <n v="13.997780156409901"/>
        <n v="14.005681671294701"/>
        <n v="14.0396260641973"/>
        <n v="14.1069295427783"/>
        <n v="14.065903291442799"/>
        <n v="14.1413712751158"/>
        <n v="14.5647598044592"/>
        <n v="13.914864725728201"/>
        <n v="13.5392507678123"/>
        <n v="13.391259347700901"/>
        <n v="13.5377128374869"/>
        <n v="13.4315161753995"/>
        <n v="13.4412494298023"/>
        <n v="13.404013706106401"/>
        <n v="13.6159895201195"/>
        <n v="13.483085775380699"/>
        <n v="13.6187591453105"/>
        <n v="13.393997679500901"/>
        <n v="13.4323482685689"/>
        <n v="13.828404433593199"/>
        <n v="13.5037932890009"/>
        <n v="13.4696864243269"/>
        <n v="13.6379010627602"/>
        <n v="13.766412596529401"/>
        <n v="14.2283647653881"/>
        <n v="13.6288739569942"/>
        <n v="13.5228282495966"/>
        <n v="13.7936196366182"/>
        <n v="13.903860126261099"/>
        <n v="13.7452560485772"/>
        <n v="13.987552301909099"/>
        <n v="14.310082534720401"/>
        <n v="13.961570630413799"/>
        <n v="13.7873534139128"/>
        <n v="13.7103682284116"/>
        <n v="14.0983222277588"/>
        <n v="13.9126139568785"/>
        <n v="13.9670508327756"/>
        <n v="13.9511528269803"/>
        <n v="14.1517149304639"/>
        <n v="13.9172722483339"/>
        <n v="13.6943574748746"/>
        <n v="14.0326345554915"/>
        <n v="14.229419657871199"/>
        <n v="14.071783911786399"/>
        <n v="13.899558800340399"/>
        <n v="13.957839619731301"/>
        <n v="14.018419355779001"/>
        <n v="14.0718112519816"/>
        <n v="14.1169311013326"/>
        <n v="14.039301913073601"/>
        <n v="13.9329867816427"/>
        <n v="14.281607803575101"/>
        <n v="14.077153264889599"/>
        <n v="14.069708659818501"/>
        <n v="14.2307733777983"/>
        <n v="14.4342239154612"/>
        <n v="13.1493385535996"/>
        <n v="13.316915069015501"/>
        <n v="13.718179273977499"/>
        <n v="13.7284436547358"/>
        <n v="13.8457810166201"/>
        <n v="13.628547751596599"/>
        <n v="13.4066230107995"/>
        <n v="13.057007259024299"/>
        <n v="13.546987615884699"/>
        <n v="14.128309969972801"/>
        <n v="13.525117454874101"/>
        <n v="13.5039509379589"/>
        <n v="13.538990241727101"/>
        <n v="13.4038605118979"/>
        <n v="13.965610348942599"/>
        <n v="13.392171795985799"/>
        <n v="13.756352440422599"/>
        <n v="13.799895957079499"/>
        <n v="13.913969276583201"/>
        <n v="13.9659047804809"/>
        <n v="13.712368854672"/>
        <n v="13.7023008487452"/>
        <n v="13.913625406128901"/>
        <n v="13.3877308272712"/>
        <n v="13.8453221834455"/>
        <n v="14.164227213074501"/>
        <n v="13.7316881389968"/>
        <n v="13.641710073787699"/>
        <n v="14.175239008576501"/>
        <n v="13.6185268248142"/>
        <n v="13.821632823762901"/>
        <n v="14.1183385716353"/>
        <n v="13.5622536846091"/>
        <n v="13.9649783269195"/>
        <n v="14.0816294977143"/>
        <n v="14.013343660118601"/>
        <n v="13.7576847329752"/>
        <n v="13.9857016573366"/>
        <n v="14.205552114254999"/>
        <n v="14.0568240588004"/>
        <n v="14.115317192359299"/>
        <n v="14.214641495340601"/>
        <n v="14.079401124772099"/>
        <n v="14.0077837921705"/>
        <n v="13.974437873551"/>
        <n v="14.1188095507855"/>
        <n v="13.9058925434472"/>
        <n v="14.0515311575944"/>
        <n v="14.199785216539"/>
        <n v="14.497329795838001"/>
        <n v="13.382142021909701"/>
        <n v="13.8196645530877"/>
        <n v="13.6158050005732"/>
        <n v="13.5673982039562"/>
        <n v="13.292846242030601"/>
        <n v="13.7112748576561"/>
        <n v="13.8579542260567"/>
        <n v="13.5436430731835"/>
        <n v="13.6803824942677"/>
        <n v="13.6024518327064"/>
        <n v="13.608964488507199"/>
        <n v="13.496217632599199"/>
        <n v="13.7676168326152"/>
        <n v="13.9648654422435"/>
        <n v="13.641115303168799"/>
        <n v="13.9440554334571"/>
        <n v="13.5746523795702"/>
        <n v="13.5727982355812"/>
        <n v="13.5397669582945"/>
        <n v="13.6145624579888"/>
        <n v="13.5880828585033"/>
        <n v="13.685508874849001"/>
        <n v="13.6405610385861"/>
        <n v="14.141690486383"/>
        <n v="13.8421599882547"/>
        <n v="14.1015729044284"/>
        <n v="13.7412085953627"/>
        <n v="13.7049493194453"/>
        <n v="13.816812268994999"/>
        <n v="14.115867387421799"/>
        <n v="13.775144775686099"/>
        <n v="13.7157155048527"/>
        <n v="13.958785514775"/>
        <n v="14.253461103162101"/>
        <n v="13.970081574470401"/>
        <n v="14.108744181537"/>
        <n v="13.919563114471901"/>
        <n v="14.043167518262299"/>
        <n v="14.159015955301999"/>
        <n v="14.036354848955501"/>
        <n v="14.047955043954801"/>
        <n v="14.3157809568971"/>
        <n v="14.4062266364629"/>
        <n v="14.064283033236901"/>
        <n v="14.103504076074101"/>
        <n v="14.263511573583701"/>
        <n v="13.8975059433561"/>
        <n v="14.341673101423201"/>
        <n v="14.0850816161831"/>
        <n v="14.145983125736601"/>
        <n v="13.3071970420869"/>
        <n v="13.347261956669"/>
        <n v="13.351561360090001"/>
        <n v="13.489215425280699"/>
        <n v="13.366756278621301"/>
        <n v="13.6278633955686"/>
        <n v="13.441936757787399"/>
        <n v="14.0322871296217"/>
        <n v="13.613024546335501"/>
        <n v="13.6381658145941"/>
        <n v="13.893513630995701"/>
        <n v="13.9750169513205"/>
        <n v="13.5826764421649"/>
        <n v="13.6006998673497"/>
        <n v="13.626348361132299"/>
        <n v="13.4254086187662"/>
        <n v="14.0344336864264"/>
        <n v="13.5684899687895"/>
        <n v="13.4614273147921"/>
        <n v="13.720032182354"/>
        <n v="13.4498758884626"/>
        <n v="13.575078189710499"/>
        <n v="13.891587768711499"/>
        <n v="14.115743327839899"/>
        <n v="13.669604769172199"/>
        <n v="14.2326161579531"/>
        <n v="13.644038411881199"/>
        <n v="14.115524809105599"/>
        <n v="13.8092989231993"/>
        <n v="13.848045802911299"/>
        <n v="14.0583752426449"/>
        <n v="13.9504235280936"/>
        <n v="14.074109144494001"/>
        <n v="14.360037038189001"/>
        <n v="14.1451678825398"/>
        <n v="13.932521004183601"/>
        <n v="13.6318185279743"/>
        <n v="13.8058604390518"/>
        <n v="13.9639890224345"/>
        <n v="13.8631837467263"/>
        <n v="14.021076574419901"/>
        <n v="14.226666174749701"/>
        <n v="14.460530955403"/>
        <n v="14.2419620008107"/>
        <n v="14.217451096604201"/>
        <n v="14.639100326556299"/>
        <n v="14.864578266482701"/>
        <n v="11.516919513925099"/>
        <n v="12.814769654351799"/>
        <n v="13.4555696602196"/>
        <n v="13.538239462701901"/>
        <n v="13.563824367601899"/>
        <n v="13.544785194406"/>
        <n v="13.926452211135899"/>
        <n v="13.9422538932495"/>
        <n v="13.734289588952601"/>
        <n v="13.554136746928499"/>
        <n v="13.315244292762101"/>
        <n v="13.455061882660599"/>
        <n v="13.6554291132241"/>
        <n v="13.332162170877201"/>
        <n v="13.898817540789601"/>
        <n v="13.5911599140208"/>
        <n v="13.9274333524368"/>
        <n v="13.832767409906801"/>
        <n v="13.6568417495309"/>
        <n v="14.3468267692931"/>
        <n v="14.039621997482399"/>
        <n v="13.602035505164601"/>
        <n v="14.2510348493214"/>
        <n v="13.752539570536801"/>
        <n v="13.7657766671483"/>
        <n v="13.8194409819949"/>
        <n v="13.7809228250371"/>
        <n v="13.6040578519861"/>
        <n v="13.828575317728101"/>
        <n v="13.9029466500598"/>
        <n v="13.9975922454376"/>
        <n v="14.2448632946319"/>
        <n v="14.221955396352801"/>
        <n v="14.3396296843516"/>
        <n v="16.141413325768699"/>
        <n v="13.1178902369808"/>
      </sharedItems>
    </cacheField>
    <cacheField name="tvecs[1]" numFmtId="0">
      <sharedItems containsMixedTypes="1" containsNumber="1" minValue="-0.82473987236308299" maxValue="5.1472330636815498" count="2051">
        <n v="1.3473281460645701"/>
        <n v="1.35118595152251"/>
        <n v="1.3806396368312099"/>
        <n v="1.3858832663373899"/>
        <n v="1.3862729264104801"/>
        <n v="1.38629691434522"/>
        <n v="1.39214546188302"/>
        <n v="1.3969163455308"/>
        <n v="1.39907308384595"/>
        <n v="1.40365076650087"/>
        <n v="1.40922424965085"/>
        <n v="1.4178322738693201"/>
        <n v="1.41881108614393"/>
        <n v="1.4204918909453099"/>
        <n v="1.42421936723929"/>
        <n v="1.4277658503842601"/>
        <n v="1.42913572553903"/>
        <n v="1.4291753514810801"/>
        <n v="1.4296257307992499"/>
        <n v="1.4307511928061301"/>
        <n v="1.4315951615807501"/>
        <n v="1.4382755157059399"/>
        <n v="1.43968793243251"/>
        <n v="1.4399903757766801"/>
        <n v="1.44006104433185"/>
        <n v="1.44737220798996"/>
        <n v="1.4510477218232201"/>
        <n v="1.4519035146961501"/>
        <n v="1.45739909905403"/>
        <n v="1.4583920069680001"/>
        <n v="1.4588481528177899"/>
        <n v="1.4591386347588799"/>
        <n v="1.4601583120736701"/>
        <n v="1.4603501767204199"/>
        <n v="1.46055049883885"/>
        <n v="1.4610094295601801"/>
        <n v="1.4632128772920101"/>
        <n v="1.4682621924375101"/>
        <n v="1.46921919114432"/>
        <n v="1.46972129467386"/>
        <n v="1.4745477182793501"/>
        <n v="1.47518890951938"/>
        <n v="1.4753330013973001"/>
        <n v="1.47821509152987"/>
        <n v="1.4799791992018301"/>
        <n v="1.49207061611267"/>
        <n v="1.4978943222468399"/>
        <n v="1.5016782388405401"/>
        <n v="1.5133119137021001"/>
        <n v="1.55789823420931"/>
        <n v="0"/>
        <n v="1.3064973280936101"/>
        <n v="1.33137679062892"/>
        <n v="1.3511721149297899"/>
        <n v="1.37416139912186"/>
        <n v="1.3890741549141301"/>
        <n v="1.3970778158647199"/>
        <n v="1.4001845431787601"/>
        <n v="1.4012994767398601"/>
        <n v="1.40509044469818"/>
        <n v="1.4095482704726401"/>
        <n v="1.41346552592548"/>
        <n v="1.42022604366981"/>
        <n v="1.4203848026880801"/>
        <n v="1.4216320128158599"/>
        <n v="1.42401131702409"/>
        <n v="1.4252014246800699"/>
        <n v="1.4301046389491201"/>
        <n v="1.43164868215476"/>
        <n v="1.43286580708198"/>
        <n v="1.4374167820335699"/>
        <n v="1.44254594448471"/>
        <n v="1.44356434255224"/>
        <n v="1.4468787204224201"/>
        <n v="1.4468905175442901"/>
        <n v="1.4470321486836299"/>
        <n v="1.4511102630329"/>
        <n v="1.45559441127408"/>
        <n v="1.45639223946776"/>
        <n v="1.45652246011631"/>
        <n v="1.4595112697986901"/>
        <n v="1.46073236411207"/>
        <n v="1.4616110235967801"/>
        <n v="1.46224328629268"/>
        <n v="1.4625293544967299"/>
        <n v="1.46301649474741"/>
        <n v="1.46495805544929"/>
        <n v="1.4731730363256601"/>
        <n v="1.4751315031952299"/>
        <n v="1.4785283203346999"/>
        <n v="1.4858430729600201"/>
        <n v="1.49243366527544"/>
        <n v="1.49599337742924"/>
        <n v="1.5006505549153699"/>
        <n v="1.50439408242465"/>
        <n v="1.50465951979371"/>
        <n v="1.51098283427413"/>
        <n v="1.5192467448731199"/>
        <n v="1.5450124780226899"/>
        <n v="1.5454998915454801"/>
        <n v="1.3323518391818101"/>
        <n v="1.3833499698334999"/>
        <n v="1.3834363657934201"/>
        <n v="1.39140728136062"/>
        <n v="1.39877958127243"/>
        <n v="1.4011698829824899"/>
        <n v="1.40142027929966"/>
        <n v="1.40483984682261"/>
        <n v="1.4086285365087701"/>
        <n v="1.40886446590925"/>
        <n v="1.41210952065258"/>
        <n v="1.41418901675251"/>
        <n v="1.4163984510312799"/>
        <n v="1.41670377203779"/>
        <n v="1.41941428124293"/>
        <n v="1.4199006829769401"/>
        <n v="1.42413079312228"/>
        <n v="1.4281428376593499"/>
        <n v="1.4322582609334999"/>
        <n v="1.4357620095932799"/>
        <n v="1.44026104221417"/>
        <n v="1.44046876842386"/>
        <n v="1.44198617537709"/>
        <n v="1.44331279019868"/>
        <n v="1.44482934721943"/>
        <n v="1.4449522230362499"/>
        <n v="1.4472714750948299"/>
        <n v="1.44855299035089"/>
        <n v="1.4532555206828099"/>
        <n v="1.4599240758754199"/>
        <n v="1.4623087340660701"/>
        <n v="1.4674191292360701"/>
        <n v="1.4681446004866701"/>
        <n v="1.46831575514074"/>
        <n v="1.46920086283277"/>
        <n v="1.4717938666894299"/>
        <n v="1.4723002154035301"/>
        <n v="1.4751700221934001"/>
        <n v="1.4771226851033801"/>
        <n v="1.4790021650176799"/>
        <n v="1.4811165779653599"/>
        <n v="1.4820224206396999"/>
        <n v="1.4918953629404501"/>
        <n v="1.4978523634484899"/>
        <n v="1.49843841384137"/>
        <n v="1.50037291925828"/>
        <n v="1.5106035094360899"/>
        <n v="1.54010367758649"/>
        <n v="1.6171760877047101"/>
        <n v="1.61898442627015"/>
        <n v="1.33988842173894"/>
        <n v="1.3525931487154299"/>
        <n v="1.37018490206423"/>
        <n v="1.3800781361660699"/>
        <n v="1.38175465104596"/>
        <n v="1.38252905654186"/>
        <n v="1.39082868838366"/>
        <n v="1.4106138575152101"/>
        <n v="1.4106606229205401"/>
        <n v="1.41080211667939"/>
        <n v="1.41625952385825"/>
        <n v="1.41848268620574"/>
        <n v="1.4213595061996001"/>
        <n v="1.4232887189660499"/>
        <n v="1.4313500508277299"/>
        <n v="1.43209600405547"/>
        <n v="1.43397345612104"/>
        <n v="1.43462929511186"/>
        <n v="1.44018587304315"/>
        <n v="1.4403702856428999"/>
        <n v="1.44717665598708"/>
        <n v="1.4495234738429501"/>
        <n v="1.4526966101140399"/>
        <n v="1.45689218923883"/>
        <n v="1.4572888307271199"/>
        <n v="1.4576510100175999"/>
        <n v="1.4593794926711601"/>
        <n v="1.4637885707556599"/>
        <n v="1.4644678586261199"/>
        <n v="1.46504447115131"/>
        <n v="1.4663545582875599"/>
        <n v="1.4685106416182401"/>
        <n v="1.4686814303095099"/>
        <n v="1.46984355794362"/>
        <n v="1.4700776841208201"/>
        <n v="1.4725018029674599"/>
        <n v="1.4743012634524499"/>
        <n v="1.4750395205637199"/>
        <n v="1.47801461005198"/>
        <n v="1.47808723203416"/>
        <n v="1.4873341499484001"/>
        <n v="1.48856186199231"/>
        <n v="1.4898988488743901"/>
        <n v="1.49356317561959"/>
        <n v="1.4958276094360701"/>
        <n v="1.51321752734078"/>
        <n v="1.51740647680407"/>
        <n v="1.52163793381512"/>
        <n v="1.5399813770901201"/>
        <n v="1.5522883962941501"/>
        <n v="0.49617184763102801"/>
        <n v="1.1617678334138499"/>
        <n v="1.17545780498863"/>
        <n v="1.31425666764727"/>
        <n v="1.3454872390605399"/>
        <n v="1.3557671852231601"/>
        <n v="1.3734755403416099"/>
        <n v="1.3784069071068501"/>
        <n v="1.3834979244268899"/>
        <n v="1.39913385349049"/>
        <n v="1.4004537641947199"/>
        <n v="1.40069703930357"/>
        <n v="1.4034317661118401"/>
        <n v="1.41174492168355"/>
        <n v="1.41351892884063"/>
        <n v="1.4152554871301299"/>
        <n v="1.4203621782547999"/>
        <n v="1.4437214692731699"/>
        <n v="1.4465596549853399"/>
        <n v="1.4472100058008299"/>
        <n v="1.4577888800858501"/>
        <n v="1.45805847011517"/>
        <n v="1.4604048520234101"/>
        <n v="1.4630026237431699"/>
        <n v="1.4659457617037901"/>
        <n v="1.47450048785178"/>
        <n v="1.4787610795364701"/>
        <n v="1.4791103374332799"/>
        <n v="1.4861860881667099"/>
        <n v="1.4865629954016599"/>
        <n v="1.4917497408476199"/>
        <n v="1.4928308755678099"/>
        <n v="1.4953526625543501"/>
        <n v="1.50055764371704"/>
        <n v="1.5076536232464699"/>
        <n v="1.51780375564242"/>
        <n v="1.52655880237976"/>
        <n v="1.52906910700112"/>
        <n v="1.5737140439274"/>
        <n v="1.6177360724391301"/>
        <n v="1.66416468855547"/>
        <n v="2.3092393339661399"/>
        <s v="None"/>
        <n v="-0.49368474521494299"/>
        <n v="0.22010536783670501"/>
        <n v="1.1831397907749499"/>
        <n v="1.27432853553341"/>
        <n v="1.2967477993035299"/>
        <n v="1.3732723749637901"/>
        <n v="1.42174028881078"/>
        <n v="1.4347123096115999"/>
        <n v="1.4386004416343401"/>
        <n v="1.4413508403486599"/>
        <n v="1.4446920532127701"/>
        <n v="1.44926727098146"/>
        <n v="1.4493022891859"/>
        <n v="1.47389723240376"/>
        <n v="1.47763736636504"/>
        <n v="1.4915855070763799"/>
        <n v="1.4954739640211401"/>
        <n v="1.5029813555065601"/>
        <n v="1.5446377689856099"/>
        <n v="0.1096762035702"/>
        <n v="1.4647374490643399"/>
        <n v="1.8118927836576599"/>
        <n v="2.5148538117011099"/>
        <n v="1.61187717760177"/>
        <n v="0.41995001226086098"/>
        <n v="0.630325028874124"/>
        <n v="0.64817986423818597"/>
        <n v="0.66697341750973405"/>
        <n v="0.68141593299310499"/>
        <n v="0.69461660280541504"/>
        <n v="0.69474994079810404"/>
        <n v="0.696622689191292"/>
        <n v="0.70010727970250897"/>
        <n v="0.70050940186980903"/>
        <n v="0.71757584096342797"/>
        <n v="0.73082692168929098"/>
        <n v="0.73309698752296604"/>
        <n v="0.73846168913407495"/>
        <n v="0.74828757087116804"/>
        <n v="0.749748404553506"/>
        <n v="0.76068056787538496"/>
        <n v="0.76673647690323798"/>
        <n v="0.77129812009628096"/>
        <n v="0.77364399883479795"/>
        <n v="0.77677005748067796"/>
        <n v="0.77969259173723104"/>
        <n v="0.78093447546471895"/>
        <n v="0.78228145013898298"/>
        <n v="0.78415778607148501"/>
        <n v="0.787961045268881"/>
        <n v="0.78903465951357399"/>
        <n v="0.790362027639816"/>
        <n v="0.79189517996715197"/>
        <n v="0.79314728641696997"/>
        <n v="0.796065813992621"/>
        <n v="0.79867103549763496"/>
        <n v="0.79991151466326305"/>
        <n v="0.80014099585162002"/>
        <n v="0.8003508261958"/>
        <n v="0.80058598041181805"/>
        <n v="0.80399696331912296"/>
        <n v="0.80622937874432399"/>
        <n v="0.80713287234332398"/>
        <n v="0.80978277694467904"/>
        <n v="0.81050842761180797"/>
        <n v="0.813363053772447"/>
        <n v="0.81687550561828304"/>
        <n v="0.81991443883190596"/>
        <n v="0.82392652804029598"/>
        <n v="0.824509895915292"/>
        <n v="0.83008912397018897"/>
        <n v="0.84737857924904303"/>
        <n v="0.95642167055312399"/>
        <n v="0.35903729905579002"/>
        <n v="0.49148793306493799"/>
        <n v="0.52318840786686904"/>
        <n v="0.64527638492006301"/>
        <n v="0.65643492233061096"/>
        <n v="0.66004426648814396"/>
        <n v="0.66325888803241295"/>
        <n v="0.66346152555568605"/>
        <n v="0.67608873314499396"/>
        <n v="0.67944415082711396"/>
        <n v="0.68774148269604796"/>
        <n v="0.68970014614419195"/>
        <n v="0.69801609901643102"/>
        <n v="0.70618269005269396"/>
        <n v="0.71021663295088899"/>
        <n v="0.72042810818736502"/>
        <n v="0.72315151431188296"/>
        <n v="0.72507263074287498"/>
        <n v="0.72952479130216097"/>
        <n v="0.76131597896441505"/>
        <n v="0.765973814867004"/>
        <n v="0.76836005118411199"/>
        <n v="0.77579936972415897"/>
        <n v="0.77687770325295902"/>
        <n v="0.78219946558527398"/>
        <n v="0.78909281463915704"/>
        <n v="0.79508970769944498"/>
        <n v="0.80133668531097602"/>
        <n v="0.803553309371281"/>
        <n v="0.80411164556914605"/>
        <n v="0.80452232801054102"/>
        <n v="0.80669377952068"/>
        <n v="0.80723466910978403"/>
        <n v="0.81103629160058799"/>
        <n v="0.81427029530734996"/>
        <n v="0.82215133672085605"/>
        <n v="0.82386611256884501"/>
        <n v="0.82513966437034403"/>
        <n v="0.82620266465588199"/>
        <n v="0.83483299037391401"/>
        <n v="0.83787098443575003"/>
        <n v="0.83866034547269397"/>
        <n v="0.84095428994464105"/>
        <n v="0.84423870608489204"/>
        <n v="0.88569611420861705"/>
        <n v="0.97895445042541196"/>
        <n v="-0.82067748706243404"/>
        <n v="0.31512144619541299"/>
        <n v="0.408477677339598"/>
        <n v="0.53162206277893398"/>
        <n v="0.62730159564719401"/>
        <n v="0.64695580913093598"/>
        <n v="0.65740487561217598"/>
        <n v="0.66159966341364196"/>
        <n v="0.70917102823482603"/>
        <n v="0.71809315078737501"/>
        <n v="0.72363528005022804"/>
        <n v="0.73373972597914705"/>
        <n v="0.73759883068923204"/>
        <n v="0.74407951953323404"/>
        <n v="0.74589140198245196"/>
        <n v="0.74820579232691597"/>
        <n v="0.75848121631074505"/>
        <n v="0.76173350184293998"/>
        <n v="0.76479828433174102"/>
        <n v="0.76947056016178805"/>
        <n v="0.77146616409662505"/>
        <n v="0.77397203994583597"/>
        <n v="0.78145113498271901"/>
        <n v="0.78208602262810101"/>
        <n v="0.784624989774378"/>
        <n v="0.78659161858092397"/>
        <n v="0.79012514534540301"/>
        <n v="0.79595585107464295"/>
        <n v="0.80163295221333997"/>
        <n v="0.80392143178713504"/>
        <n v="0.80690633275204504"/>
        <n v="0.81345844372493403"/>
        <n v="0.81883340671229699"/>
        <n v="0.81956172840344499"/>
        <n v="0.82359276814835902"/>
        <n v="0.82601039870125603"/>
        <n v="0.82822960742979601"/>
        <n v="0.82980538243131696"/>
        <n v="0.84104980544699903"/>
        <n v="0.84147936201040296"/>
        <n v="0.84163175034398197"/>
        <n v="0.84747635105111097"/>
        <n v="0.94043713102472604"/>
        <n v="0.94248754940137203"/>
        <n v="1.0026615863241299"/>
        <n v="1.02090444084405"/>
        <n v="1.1776717986760401"/>
        <n v="1.4672514277905799"/>
        <n v="-0.82473987236308299"/>
        <n v="0.60571236361319303"/>
        <n v="0.61529446789079001"/>
        <n v="0.62658055446513805"/>
        <n v="0.66201154960180097"/>
        <n v="0.68425766735310101"/>
        <n v="0.70782810681764197"/>
        <n v="0.71618139228807498"/>
        <n v="0.72109700582334602"/>
        <n v="0.72343054805388196"/>
        <n v="0.72595114721793497"/>
        <n v="0.73151163985609202"/>
        <n v="0.73234767299938697"/>
        <n v="0.73426369630696897"/>
        <n v="0.73655133374473503"/>
        <n v="0.73924571492146995"/>
        <n v="0.74012613108078096"/>
        <n v="0.74333132718956996"/>
        <n v="0.74804438143750096"/>
        <n v="0.74872525184946404"/>
        <n v="0.75873892612870997"/>
        <n v="0.76428938129414403"/>
        <n v="0.76604035235208701"/>
        <n v="0.76779204277678104"/>
        <n v="0.76890737356640604"/>
        <n v="0.771604596360283"/>
        <n v="0.77907451386570103"/>
        <n v="0.78311577014729705"/>
        <n v="0.78394390105087497"/>
        <n v="0.78558750780521402"/>
        <n v="0.78784091979801696"/>
        <n v="0.78893590084909904"/>
        <n v="0.79028102618384499"/>
        <n v="0.792912532857727"/>
        <n v="0.79305104990133901"/>
        <n v="0.79935535618478404"/>
        <n v="0.80025867106697202"/>
        <n v="0.80223686708194397"/>
        <n v="0.80480530763021096"/>
        <n v="0.80493565866976402"/>
        <n v="0.81751778515547602"/>
        <n v="0.81876164660200601"/>
        <n v="0.82509789489246699"/>
        <n v="0.84357104952337802"/>
        <n v="0.84373228211810702"/>
        <n v="0.84379150454978402"/>
        <n v="0.92170948088237303"/>
        <n v="0.54690183819104199"/>
        <n v="0.65702592093067003"/>
        <n v="0.71736745926086498"/>
        <n v="0.726246195909099"/>
        <n v="0.74789134350018405"/>
        <n v="0.76040526270073105"/>
        <n v="0.76523581318658296"/>
        <n v="0.778276771929309"/>
        <n v="0.78373628943001705"/>
        <n v="0.78629926607123901"/>
        <n v="0.80097553635084395"/>
        <n v="0.801365433909067"/>
        <n v="0.80583213825376698"/>
        <n v="0.80918353051338598"/>
        <n v="0.816893974915467"/>
        <n v="0.81982829615040997"/>
        <n v="0.82656030296330996"/>
        <n v="0.83761308534146695"/>
        <n v="0.83960373318770698"/>
        <n v="0.85617033158973699"/>
        <n v="1.0035797677945599"/>
        <n v="1.3683658881563801"/>
        <n v="0.71248977586582796"/>
        <n v="0.73171130923941996"/>
        <n v="0.77130702265567697"/>
        <n v="0.82343245519247799"/>
        <n v="2.8538622766009598"/>
        <n v="0.95332523255208201"/>
        <n v="1.4705874117059401"/>
        <n v="0.76563931473084201"/>
        <n v="2.0401875166462702"/>
        <n v="2.0415790756610299"/>
        <n v="2.08065805458493"/>
        <n v="2.0925558789241601"/>
        <n v="2.1118710627181998"/>
        <n v="2.1288804757023598"/>
        <n v="2.13612681820688"/>
        <n v="2.1429573491982699"/>
        <n v="2.1488809785365701"/>
        <n v="2.15087996439012"/>
        <n v="2.1544987873846901"/>
        <n v="2.1551525994404201"/>
        <n v="2.1552518888224799"/>
        <n v="2.1608816641150801"/>
        <n v="2.1631701602878901"/>
        <n v="2.1646954619961498"/>
        <n v="2.16802048445583"/>
        <n v="2.1715933017292"/>
        <n v="2.17208247639492"/>
        <n v="2.1725612469251399"/>
        <n v="2.1741229388278902"/>
        <n v="2.1816533242045302"/>
        <n v="2.19040936559841"/>
        <n v="2.19426096092658"/>
        <n v="2.1949286468935201"/>
        <n v="2.1962787491375702"/>
        <n v="2.19739404871898"/>
        <n v="2.1989348111599099"/>
        <n v="2.2036827093890898"/>
        <n v="2.2061783542369202"/>
        <n v="2.20828573190333"/>
        <n v="2.2120683970542698"/>
        <n v="2.2127918905780599"/>
        <n v="2.2148138077695201"/>
        <n v="2.21683986309012"/>
        <n v="2.2170407641132899"/>
        <n v="2.2197011813758398"/>
        <n v="2.2203412150659201"/>
        <n v="2.2210419322483399"/>
        <n v="2.23039968157785"/>
        <n v="2.2464734988777799"/>
        <n v="2.24831203021634"/>
        <n v="2.2508394470508302"/>
        <n v="2.25605064988246"/>
        <n v="2.2578434558095202"/>
        <n v="2.2832983030249001"/>
        <n v="2.2978652303620999"/>
        <n v="2.3024849362432298"/>
        <n v="2.3832160259901398"/>
        <n v="2.4341751639363198"/>
        <n v="1.9808763311964901"/>
        <n v="2.04781223862356"/>
        <n v="2.0722702679710401"/>
        <n v="2.0993405602573101"/>
        <n v="2.1110662467993002"/>
        <n v="2.1149024208555298"/>
        <n v="2.1294004184400799"/>
        <n v="2.12948563057097"/>
        <n v="2.1356346917573301"/>
        <n v="2.1389565999481599"/>
        <n v="2.14458918749343"/>
        <n v="2.14587341483676"/>
        <n v="2.1488585365219199"/>
        <n v="2.1489205540933498"/>
        <n v="2.1510035807513601"/>
        <n v="2.1530588563592898"/>
        <n v="2.1542930127979298"/>
        <n v="2.1543553303764398"/>
        <n v="2.1584367176167198"/>
        <n v="2.16956271251735"/>
        <n v="2.1724269348183398"/>
        <n v="2.1731305697712"/>
        <n v="2.1772654283061201"/>
        <n v="2.1792258139740199"/>
        <n v="2.1812045796184898"/>
        <n v="2.1824616979196598"/>
        <n v="2.1825292928995998"/>
        <n v="2.1915448362045402"/>
        <n v="2.1929103993296"/>
        <n v="2.19984780809185"/>
        <n v="2.20381818021565"/>
        <n v="2.2091754767937499"/>
        <n v="2.2128732790685901"/>
        <n v="2.2189348376739702"/>
        <n v="2.2215789876622698"/>
        <n v="2.22561565019017"/>
        <n v="2.2307815535882498"/>
        <n v="2.2326437923821798"/>
        <n v="2.2326720748039599"/>
        <n v="2.2327916653372801"/>
        <n v="2.2361514984038302"/>
        <n v="2.23882763389682"/>
        <n v="2.2396725211275199"/>
        <n v="2.24026011772703"/>
        <n v="2.2447942784641701"/>
        <n v="2.2785993012546202"/>
        <n v="2.28353799487182"/>
        <n v="2.30120045878438"/>
        <n v="2.32471850170006"/>
        <n v="0.47515804623971702"/>
        <n v="2.0321429488426999"/>
        <n v="2.0678941841176499"/>
        <n v="2.08195134528781"/>
        <n v="2.0880028894660598"/>
        <n v="2.10015417950423"/>
        <n v="2.10399403443179"/>
        <n v="2.1113630109521999"/>
        <n v="2.11137106935867"/>
        <n v="2.12454454417181"/>
        <n v="2.1278637566726202"/>
        <n v="2.1344217828352998"/>
        <n v="2.1386267646880199"/>
        <n v="2.14486208810749"/>
        <n v="2.1593866740226102"/>
        <n v="2.1605876779325999"/>
        <n v="2.16613272752768"/>
        <n v="2.1676958855955699"/>
        <n v="2.1680630506544798"/>
        <n v="2.1684456282124298"/>
        <n v="2.1690181633912302"/>
        <n v="2.1755533019623101"/>
        <n v="2.1805491469224099"/>
        <n v="2.1812898251933799"/>
        <n v="2.18694902733478"/>
        <n v="2.1918075269244701"/>
        <n v="2.1925283783976401"/>
        <n v="2.19363364966771"/>
        <n v="2.20015614398989"/>
        <n v="2.2028237442430498"/>
        <n v="2.2074670669032801"/>
        <n v="2.21215617197146"/>
        <n v="2.2158002238511898"/>
        <n v="2.2211251273530599"/>
        <n v="2.2228940541147399"/>
        <n v="2.2248280023149301"/>
        <n v="2.2302567613159199"/>
        <n v="2.2319734985155701"/>
        <n v="2.2329173868964798"/>
        <n v="2.24091372027583"/>
        <n v="2.24917622123241"/>
        <n v="2.25178414949908"/>
        <n v="2.2625744410422999"/>
        <n v="2.2647019227704099"/>
        <n v="2.2715083109705998"/>
        <n v="2.2864384868388901"/>
        <n v="2.29535851062117"/>
        <n v="2.3371307015450902"/>
        <n v="2.4264615936887801"/>
        <n v="2.4463023704169902"/>
        <n v="2.0799180549630401"/>
        <n v="2.09191890320955"/>
        <n v="2.1323849691976098"/>
        <n v="2.1347988993207401"/>
        <n v="2.1374305851268498"/>
        <n v="2.13743928857641"/>
        <n v="2.1401593477841399"/>
        <n v="2.1413672204824699"/>
        <n v="2.1417836671953698"/>
        <n v="2.1425763888155802"/>
        <n v="2.1446364250656398"/>
        <n v="2.1451642518549501"/>
        <n v="2.1464672097438702"/>
        <n v="2.15079892029862"/>
        <n v="2.1518459968689001"/>
        <n v="2.1567053659586701"/>
        <n v="2.1585530837596001"/>
        <n v="2.1654877628140201"/>
        <n v="2.1662232657207698"/>
        <n v="2.1764628711282601"/>
        <n v="2.1842778685510602"/>
        <n v="2.1863864792197898"/>
        <n v="2.18921316707761"/>
        <n v="2.19345528127573"/>
        <n v="2.1979053183472401"/>
        <n v="2.1980224195771201"/>
        <n v="2.2023446617885201"/>
        <n v="2.2047357493198798"/>
        <n v="2.2051447567426399"/>
        <n v="2.2077144355338998"/>
        <n v="2.2100356624958901"/>
        <n v="2.2132369341249101"/>
        <n v="2.2166622751602501"/>
        <n v="2.2183449814030101"/>
        <n v="2.2220135219075701"/>
        <n v="2.2244723731060199"/>
        <n v="2.2254038632134701"/>
        <n v="2.2302924759936298"/>
        <n v="2.23122057704779"/>
        <n v="2.2366098990842098"/>
        <n v="2.2432791937938701"/>
        <n v="2.2458353873541999"/>
        <n v="2.2491700940579502"/>
        <n v="2.2810681635877099"/>
        <n v="2.3512154414150901"/>
        <n v="2.3548105539857902"/>
        <n v="2.3586303728771698"/>
        <n v="2.3661759641426299"/>
        <n v="2.37178528317135"/>
        <n v="2.0368195774505802"/>
        <n v="2.0673037957681402"/>
        <n v="2.0921436911406501"/>
        <n v="2.1129647617632199"/>
        <n v="2.1266881934098598"/>
        <n v="2.1272652939680801"/>
        <n v="2.1297977782994"/>
        <n v="2.1373002036799198"/>
        <n v="2.15336882824263"/>
        <n v="2.1670975183569601"/>
        <n v="2.1743438275666702"/>
        <n v="2.1744183432400299"/>
        <n v="2.1773455286427299"/>
        <n v="2.1782199552135402"/>
        <n v="2.2032147784033902"/>
        <n v="2.2073462906391801"/>
        <n v="2.2076477792380098"/>
        <n v="2.21274781616889"/>
        <n v="2.2139642955234899"/>
        <n v="2.2181301540975902"/>
        <n v="2.2185744828335499"/>
        <n v="2.2275441960576599"/>
        <n v="2.2319760684783101"/>
        <n v="2.23231777800118"/>
        <n v="2.23283532047089"/>
        <n v="2.2334487124331499"/>
        <n v="2.23501966106237"/>
        <n v="2.2399704274905301"/>
        <n v="2.2413510373775298"/>
        <n v="2.2462173732308601"/>
        <n v="2.2487919356336001"/>
        <n v="2.3336824509163199"/>
        <n v="2.40426904149597"/>
        <n v="2.4821369841337599"/>
        <n v="0.26305380673581802"/>
        <n v="1.7980215735452401"/>
        <n v="1.9881310149264499"/>
        <n v="2.1124153471053302"/>
        <n v="2.1453877916656499"/>
        <n v="2.1502847035968502"/>
        <n v="2.1645221771779601"/>
        <n v="2.1649138186324999"/>
        <n v="2.1668774944348002"/>
        <n v="2.1726350891791899"/>
        <n v="2.1827775390080602"/>
        <n v="2.1905509354737598"/>
        <n v="2.2134070264033499"/>
        <n v="2.24109764603232"/>
        <n v="2.2652778794914399"/>
        <n v="2.7047542782444398"/>
        <n v="0.93330729385217104"/>
        <n v="2.5408523833298098"/>
        <n v="5.1472330636815498"/>
        <n v="3.20150744801867"/>
        <n v="3.2125254739692402"/>
        <n v="3.2144609628223302"/>
        <n v="3.22203463190242"/>
        <n v="3.2239833556252102"/>
        <n v="3.2317458288424201"/>
        <n v="3.23416230087365"/>
        <n v="3.2373742270938699"/>
        <n v="3.2404431995421499"/>
        <n v="3.2412388848815898"/>
        <n v="3.2429329480468998"/>
        <n v="3.2433243421840898"/>
        <n v="3.2469981019856502"/>
        <n v="3.2515866046933999"/>
        <n v="3.2522712270914398"/>
        <n v="3.2539400330892501"/>
        <n v="3.25543893118975"/>
        <n v="3.2629279206146098"/>
        <n v="3.2633464269503798"/>
        <n v="3.2640239567037201"/>
        <n v="3.26973571762101"/>
        <n v="3.2742214645719399"/>
        <n v="3.2779586786762298"/>
        <n v="3.2780884179878398"/>
        <n v="3.2841147674258502"/>
        <n v="3.28558445573168"/>
        <n v="3.2856884574091998"/>
        <n v="3.2864540021986199"/>
        <n v="3.28858084355632"/>
        <n v="3.2916642043146802"/>
        <n v="3.2952585824829801"/>
        <n v="3.2995691223122599"/>
        <n v="3.30351869195403"/>
        <n v="3.3079130450618099"/>
        <n v="3.3113557907636699"/>
        <n v="3.31278373533558"/>
        <n v="3.3173690468322601"/>
        <n v="3.31804629531146"/>
        <n v="3.3180745590988798"/>
        <n v="3.3240244149985601"/>
        <n v="3.3290278539993499"/>
        <n v="3.3347616670971401"/>
        <n v="3.34107371096137"/>
        <n v="3.3446519178379099"/>
        <n v="3.34586651565168"/>
        <n v="3.3581545998849398"/>
        <n v="3.3694233084045502"/>
        <n v="3.3947812627657799"/>
        <n v="3.41107780813492"/>
        <n v="3.4434647987105298"/>
        <n v="3.1897823615762602"/>
        <n v="3.2218631416741998"/>
        <n v="3.23754719665305"/>
        <n v="3.2375501905316302"/>
        <n v="3.2386119321179101"/>
        <n v="3.2504555078395501"/>
        <n v="3.2517622700907398"/>
        <n v="3.25367567213222"/>
        <n v="3.2560043909331502"/>
        <n v="3.2566525887691"/>
        <n v="3.2600669602508501"/>
        <n v="3.2602616945885399"/>
        <n v="3.2625892808103201"/>
        <n v="3.2626138670231501"/>
        <n v="3.2632602192230298"/>
        <n v="3.26347202882318"/>
        <n v="3.2700017398094299"/>
        <n v="3.2708702438419102"/>
        <n v="3.27601417325157"/>
        <n v="3.2771399228718199"/>
        <n v="3.2837927828978399"/>
        <n v="3.2909786397125602"/>
        <n v="3.2910505373745398"/>
        <n v="3.2939243477195901"/>
        <n v="3.3020610369996501"/>
        <n v="3.30254861228459"/>
        <n v="3.3053065790029201"/>
        <n v="3.30760706498419"/>
        <n v="3.3134649819835902"/>
        <n v="3.3170471647362101"/>
        <n v="3.3173037175235698"/>
        <n v="3.3199415469685301"/>
        <n v="3.3201322357427401"/>
        <n v="3.3213625022525899"/>
        <n v="3.3226137776545399"/>
        <n v="3.3241700305945101"/>
        <n v="3.3260381123047802"/>
        <n v="3.32735035673057"/>
        <n v="3.3275428489090699"/>
        <n v="3.3313486359933902"/>
        <n v="3.33788508786989"/>
        <n v="3.3513565998264601"/>
        <n v="3.3539620904009602"/>
        <n v="3.3559149957759802"/>
        <n v="3.3577178535110601"/>
        <n v="3.3578497954511701"/>
        <n v="3.3635410045940901"/>
        <n v="3.3930562251190599"/>
        <n v="3.4056496564075802"/>
        <n v="3.4069433469555199"/>
        <n v="3.1827643202942699"/>
        <n v="3.2231658335882498"/>
        <n v="3.2334879594856898"/>
        <n v="3.2346257398157201"/>
        <n v="3.2368260273773801"/>
        <n v="3.24102026607952"/>
        <n v="3.2425203829559401"/>
        <n v="3.25947564397427"/>
        <n v="3.26225564277338"/>
        <n v="3.2662070614189198"/>
        <n v="3.2708843230290499"/>
        <n v="3.27180119971483"/>
        <n v="3.27548549915059"/>
        <n v="3.2755011867845698"/>
        <n v="3.27857807993328"/>
        <n v="3.2799596045399602"/>
        <n v="3.2837509572819998"/>
        <n v="3.2845320221935199"/>
        <n v="3.2850227518177002"/>
        <n v="3.2896188284257901"/>
        <n v="3.29023618484457"/>
        <n v="3.2924817695609399"/>
        <n v="3.2950641856953999"/>
        <n v="3.29558563070945"/>
        <n v="3.2985775046844501"/>
        <n v="3.2994291011706598"/>
        <n v="3.3056447682080701"/>
        <n v="3.3064204861888502"/>
        <n v="3.3091374620835001"/>
        <n v="3.3112515947133399"/>
        <n v="3.31763413153103"/>
        <n v="3.31905582413123"/>
        <n v="3.3234176913434701"/>
        <n v="3.3257401422753499"/>
        <n v="3.3261661721228899"/>
        <n v="3.33016165340034"/>
        <n v="3.3309687645080501"/>
        <n v="3.33194149595383"/>
        <n v="3.33290073423154"/>
        <n v="3.3364133740928299"/>
        <n v="3.3370622034545798"/>
        <n v="3.3408211253387101"/>
        <n v="3.3428258376173199"/>
        <n v="3.3461546098571202"/>
        <n v="3.3462288019797701"/>
        <n v="3.35183543541245"/>
        <n v="3.3646405667675299"/>
        <n v="3.4126378744799801"/>
        <n v="3.4306489389881301"/>
        <n v="3.4707475255087399"/>
        <n v="3.2022685639242798"/>
        <n v="3.2081430308147798"/>
        <n v="3.2093021556728401"/>
        <n v="3.2109122464581699"/>
        <n v="3.2177292185830302"/>
        <n v="3.2199631074205102"/>
        <n v="3.22443770896761"/>
        <n v="3.2320528510495299"/>
        <n v="3.2428063890557901"/>
        <n v="3.2440196352277502"/>
        <n v="3.2459620509103"/>
        <n v="3.2484110740993999"/>
        <n v="3.24878355885703"/>
        <n v="3.2505102982241501"/>
        <n v="3.2508347916075602"/>
        <n v="3.2523661160063102"/>
        <n v="3.2528543404881498"/>
        <n v="3.2540553475540799"/>
        <n v="3.2555717543167102"/>
        <n v="3.2558692837249401"/>
        <n v="3.2626038910327999"/>
        <n v="3.2629065006028601"/>
        <n v="3.2650928111365798"/>
        <n v="3.26708681672585"/>
        <n v="3.2686130637383202"/>
        <n v="3.2698463821892099"/>
        <n v="3.2711210695481201"/>
        <n v="3.2725863458537998"/>
        <n v="3.2739933037330702"/>
        <n v="3.2909454021055402"/>
        <n v="3.2920257880858999"/>
        <n v="3.2930272202799702"/>
        <n v="3.3026571511538099"/>
        <n v="3.3042300583754698"/>
        <n v="3.3049366038843999"/>
        <n v="3.3070146669829401"/>
        <n v="3.3144251916068499"/>
        <n v="3.32186469630222"/>
        <n v="3.3258297967483998"/>
        <n v="3.3279029080987099"/>
        <n v="3.3304506718892402"/>
        <n v="3.330718367896"/>
        <n v="3.3329740729866502"/>
        <n v="3.3344239036558698"/>
        <n v="3.3374780634507699"/>
        <n v="3.3401912629741202"/>
        <n v="3.3462731885266499"/>
        <n v="3.34726653831745"/>
        <n v="3.3587189568020301"/>
        <n v="3.3893024864179702"/>
        <n v="3.1974137437770098"/>
        <n v="3.2130055655271299"/>
        <n v="3.2211931098469102"/>
        <n v="3.2259505723858801"/>
        <n v="3.2314865616860899"/>
        <n v="3.2323072574004899"/>
        <n v="3.2324258007159399"/>
        <n v="3.2369507758232201"/>
        <n v="3.2428178257458198"/>
        <n v="3.2430653224016499"/>
        <n v="3.2442112806124199"/>
        <n v="3.2465668821582301"/>
        <n v="3.2470713361758601"/>
        <n v="3.2536080747150602"/>
        <n v="3.2558122673317702"/>
        <n v="3.2567794633925899"/>
        <n v="3.2579807842270299"/>
        <n v="3.2580181820074201"/>
        <n v="3.2598284964847699"/>
        <n v="3.2613237119924299"/>
        <n v="3.2662510877489002"/>
        <n v="3.2854096296313302"/>
        <n v="3.2856047064217102"/>
        <n v="3.2875831305783501"/>
        <n v="3.2899798491930401"/>
        <n v="3.2929309947198"/>
        <n v="3.2968596068059299"/>
        <n v="3.2977843096333102"/>
        <n v="3.29973471244725"/>
        <n v="3.3016519788677101"/>
        <n v="3.3018104026700299"/>
        <n v="3.3044220810905598"/>
        <n v="3.30564568228526"/>
        <n v="3.3108027996835401"/>
        <n v="3.3111208122031099"/>
        <n v="3.31623607757831"/>
        <n v="3.3173932810305198"/>
        <n v="3.3214037917854502"/>
        <n v="3.3224877833054398"/>
        <n v="3.3295344841512602"/>
        <n v="3.3343271789596498"/>
        <n v="3.3374646878076799"/>
        <n v="3.3413842874309299"/>
        <n v="3.3501756741290101"/>
        <n v="3.3516968557664901"/>
        <n v="3.3616008783433902"/>
        <n v="3.3690090376324702"/>
        <n v="3.37726798663487"/>
        <n v="3.4366136901195699"/>
        <n v="3.4668571961576302"/>
        <n v="3.2128439695222699"/>
        <n v="3.2149368912757801"/>
        <n v="3.2166169685925299"/>
        <n v="3.2295169874237302"/>
        <n v="3.2350111650515601"/>
        <n v="3.2414470519087599"/>
        <n v="3.2423304720231898"/>
        <n v="3.24366325061116"/>
        <n v="3.2441273923096801"/>
        <n v="3.2507197805092898"/>
        <n v="3.2530116509191198"/>
        <n v="3.2585200768643601"/>
        <n v="3.26605076712513"/>
        <n v="3.2832061526162701"/>
        <n v="3.2834945891578302"/>
        <n v="3.2900247533070801"/>
        <n v="3.2918681334099902"/>
        <n v="3.2932479412706099"/>
        <n v="3.2948144980767902"/>
        <n v="3.29845118423099"/>
        <n v="3.2988553035199599"/>
        <n v="3.2999138193354902"/>
        <n v="3.30177149750451"/>
        <n v="3.3044370813685"/>
        <n v="3.3121000864635799"/>
        <n v="3.3140941245248001"/>
        <n v="3.3159456542274901"/>
        <n v="3.3170737287363501"/>
        <n v="3.3179820156223498"/>
        <n v="3.32399846949088"/>
        <n v="3.3255195851908299"/>
        <n v="3.3261745609325999"/>
        <n v="3.32667740994169"/>
        <n v="3.3301306432208899"/>
        <n v="3.3333043615788198"/>
        <n v="3.33606862015034"/>
        <n v="3.3383254100770401"/>
        <n v="3.3407515500010301"/>
        <n v="3.3408901307423098"/>
        <n v="3.34136340513755"/>
        <n v="3.3445905545957602"/>
        <n v="3.3467035043576798"/>
        <n v="3.3569198752859699"/>
        <n v="3.3604570326121599"/>
        <n v="3.3777386012303601"/>
        <n v="3.37783217267169"/>
        <n v="3.4100848375699901"/>
        <n v="3.4181147274088302"/>
        <n v="3.41881380489674"/>
        <n v="3.4232562094130099"/>
        <n v="3.19722166321798"/>
        <n v="3.20938989775193"/>
        <n v="3.21231580664042"/>
        <n v="3.2172753749086298"/>
        <n v="3.2239980312174898"/>
        <n v="3.2359399809411098"/>
        <n v="3.2372530643192099"/>
        <n v="3.2531869999852399"/>
        <n v="3.2564749497834899"/>
        <n v="3.25699141777234"/>
        <n v="3.2570020694999302"/>
        <n v="3.2586444247750301"/>
        <n v="3.2593979165188101"/>
        <n v="3.2600551910883699"/>
        <n v="3.2641820929862999"/>
        <n v="3.2668448525819298"/>
        <n v="3.2679478409692"/>
        <n v="3.2685498462892002"/>
        <n v="3.27731881398508"/>
        <n v="3.2807555407178399"/>
        <n v="3.2819752235181698"/>
        <n v="3.2856595590316502"/>
        <n v="3.2962058441267001"/>
        <n v="3.2996561734010599"/>
        <n v="3.3044679549967699"/>
        <n v="3.3080730170385699"/>
        <n v="3.3083948785633801"/>
        <n v="3.3085472858876002"/>
        <n v="3.3131561220805099"/>
        <n v="3.3142446032402599"/>
        <n v="3.3145458521457001"/>
        <n v="3.3175467891911299"/>
        <n v="3.3197478895044701"/>
        <n v="3.3206807861060801"/>
        <n v="3.3206852513071499"/>
        <n v="3.3207890724810998"/>
        <n v="3.3208549413372199"/>
        <n v="3.3223363963344701"/>
        <n v="3.3253096509720401"/>
        <n v="3.32957594073837"/>
        <n v="3.3300898107794401"/>
        <n v="3.3304038185945801"/>
        <n v="3.3315978834072002"/>
        <n v="3.3398265377827001"/>
        <n v="3.3488592287281498"/>
        <n v="3.3518094052520602"/>
        <n v="3.3812110609163502"/>
        <n v="3.4215439754626802"/>
        <n v="3.43704809471377"/>
        <n v="3.5070511516709999"/>
        <n v="2.64664089786972"/>
        <n v="3.1768163373701102"/>
        <n v="3.2051191179321301"/>
        <n v="3.2077466157699401"/>
        <n v="3.23148440373493"/>
        <n v="3.2658272221635301"/>
        <n v="3.2694664600277101"/>
        <n v="3.2703813231610699"/>
        <n v="3.2738505781811602"/>
        <n v="3.2776966716586"/>
        <n v="3.28301380169541"/>
        <n v="3.2925030994621101"/>
        <n v="3.2946433164258702"/>
        <n v="3.2964817925028802"/>
        <n v="3.2983606823235898"/>
        <n v="3.30735946446221"/>
        <n v="3.3116922454363"/>
        <n v="3.31608486765897"/>
        <n v="3.31920844485512"/>
        <n v="3.3205722712277099"/>
        <n v="3.3213439774433802"/>
        <n v="3.3237725554826598"/>
        <n v="3.3237859011478199"/>
        <n v="3.3247317955085198"/>
        <n v="3.3248307453731898"/>
        <n v="3.3276346132811399"/>
        <n v="3.3317400289697598"/>
        <n v="3.34033013231265"/>
        <n v="3.3489717443394702"/>
        <n v="3.3586347505509102"/>
        <n v="3.3707558817260801"/>
        <n v="3.3797824937303398"/>
        <n v="3.3825813227583001"/>
        <n v="3.3861132447119999"/>
        <n v="3.38637830580184"/>
        <n v="3.38940369984042"/>
        <n v="3.4024856976192099"/>
        <n v="3.4086096344942902"/>
        <n v="3.4163126741382501"/>
        <n v="3.41757521232786"/>
        <n v="3.4178714685401501"/>
        <n v="3.4355587129160399"/>
        <n v="3.4356623684152598"/>
        <n v="3.4436477190177999"/>
        <n v="3.4455744729703399"/>
        <n v="3.45210989136325"/>
        <n v="3.4626198586725501"/>
        <n v="3.4768166796070199"/>
        <n v="3.87656305802515"/>
        <n v="2.0483545235728502"/>
        <n v="2.7617296838717098"/>
        <n v="3.1351049518870302"/>
        <n v="3.1418994249329502"/>
        <n v="3.1489656679461602"/>
        <n v="3.1490434398385099"/>
        <n v="3.1508144035585"/>
        <n v="3.1771548836775798"/>
        <n v="3.1772484190188699"/>
        <n v="3.1957541373218401"/>
        <n v="3.2103164525270902"/>
        <n v="3.23560487728543"/>
        <n v="3.2369582200933298"/>
        <n v="3.2519420353241602"/>
        <n v="3.26836054801722"/>
        <n v="3.26885739678902"/>
        <n v="3.2760413610046299"/>
        <n v="3.2921090473012802"/>
        <n v="3.2930966581424501"/>
        <n v="3.30184806140096"/>
        <n v="3.3125715266164502"/>
        <n v="3.32592901751423"/>
        <n v="3.32673704485447"/>
        <n v="3.3355488135166902"/>
        <n v="3.3375116587405902"/>
        <n v="3.3542225188232502"/>
        <n v="3.3629583445503402"/>
        <n v="3.3940724129395798"/>
        <n v="3.3951067777769599"/>
        <n v="3.4122224986805101"/>
        <n v="3.43852374171672"/>
        <n v="3.4585156582502199"/>
        <n v="3.4662213318192401"/>
        <n v="3.4714227621205098"/>
        <n v="3.5040892918789499"/>
        <n v="3.51158162685444"/>
        <n v="3.82873619314844"/>
        <n v="4.1369588841017801"/>
        <n v="1.7450550400670599"/>
        <n v="1.7473036573348799"/>
        <n v="1.7511023416626099"/>
        <n v="1.7579232036296299"/>
        <n v="1.76248306278258"/>
        <n v="1.7631211697307401"/>
        <n v="1.76918891055002"/>
        <n v="1.7754053281403701"/>
        <n v="1.77989966958533"/>
        <n v="1.7801708162800101"/>
        <n v="1.78167407649122"/>
        <n v="1.7821888054832"/>
        <n v="1.78221100497306"/>
        <n v="1.78421643525641"/>
        <n v="1.7850150788161201"/>
        <n v="1.78621351193672"/>
        <n v="1.7887722471743599"/>
        <n v="1.78993716487282"/>
        <n v="1.7899856644994201"/>
        <n v="1.7912546971035701"/>
        <n v="1.79201512156825"/>
        <n v="1.7922043923667901"/>
        <n v="1.79422124258991"/>
        <n v="1.7968048301586299"/>
        <n v="1.7976052311011099"/>
        <n v="1.79767061913199"/>
        <n v="1.79846382891102"/>
        <n v="1.79911301540518"/>
        <n v="1.79948452554482"/>
        <n v="1.80060322190896"/>
        <n v="1.8023404107907799"/>
        <n v="1.8032730577421301"/>
        <n v="1.80908498257277"/>
        <n v="1.8093729138546699"/>
        <n v="1.8097774771762201"/>
        <n v="1.8101476553018101"/>
        <n v="1.8164187339290601"/>
        <n v="1.82243483345418"/>
        <n v="1.8226131951904101"/>
        <n v="1.82555103318081"/>
        <n v="1.82655644523306"/>
        <n v="1.82661801340233"/>
        <n v="1.82886470844871"/>
        <n v="1.82989932179901"/>
        <n v="1.82996479137426"/>
        <n v="1.8321507781059401"/>
        <n v="1.8403736374238699"/>
        <n v="1.85500499780807"/>
        <n v="1.8772730751228"/>
        <n v="1.8901564502080199"/>
        <n v="1.7440827084622199"/>
        <n v="1.7566827028765699"/>
        <n v="1.7619996368747499"/>
        <n v="1.7675301598775901"/>
        <n v="1.76907583908906"/>
        <n v="1.7712314814476899"/>
        <n v="1.7719964324914399"/>
        <n v="1.77265263133527"/>
        <n v="1.77298590437362"/>
        <n v="1.77393003781503"/>
        <n v="1.7752977365301501"/>
        <n v="1.7778968729178499"/>
        <n v="1.7787484739619199"/>
        <n v="1.7791906832005899"/>
        <n v="1.7817672166470599"/>
        <n v="1.78312158747875"/>
        <n v="1.7868330190636099"/>
        <n v="1.7868714863085799"/>
        <n v="1.7887599083076999"/>
        <n v="1.7899298157999799"/>
        <n v="1.7902457927050199"/>
        <n v="1.79145567969179"/>
        <n v="1.7922347211769001"/>
        <n v="1.7924294902804001"/>
        <n v="1.79276408933598"/>
        <n v="1.7928243527265599"/>
        <n v="1.79446921794098"/>
        <n v="1.79578922087995"/>
        <n v="1.7959979940427599"/>
        <n v="1.79643849593939"/>
        <n v="1.7993232597789901"/>
        <n v="1.7997312866283099"/>
        <n v="1.80073159575981"/>
        <n v="1.80108846583819"/>
        <n v="1.8023822041450701"/>
        <n v="1.8024257499216401"/>
        <n v="1.80356965611294"/>
        <n v="1.8040574345263001"/>
        <n v="1.8062468783889101"/>
        <n v="1.80884702403813"/>
        <n v="1.8113557079978599"/>
        <n v="1.8114936458914801"/>
        <n v="1.81731794261658"/>
        <n v="1.8204586084896801"/>
        <n v="1.8234971596959799"/>
        <n v="1.8262650467058601"/>
        <n v="1.82640368763838"/>
        <n v="1.8275711647238"/>
        <n v="1.8348659627192201"/>
        <n v="1.83789223394176"/>
        <n v="1.71576040265859"/>
        <n v="1.7429755015497901"/>
        <n v="1.74583471873512"/>
        <n v="1.7466787714215499"/>
        <n v="1.74755293867348"/>
        <n v="1.74857294288458"/>
        <n v="1.75922625688934"/>
        <n v="1.76749111521208"/>
        <n v="1.7695063505242099"/>
        <n v="1.7722828651996401"/>
        <n v="1.7731466994373"/>
        <n v="1.7753185149081501"/>
        <n v="1.7753378117731999"/>
        <n v="1.7766045954613601"/>
        <n v="1.7792936922962701"/>
        <n v="1.7800122718840501"/>
        <n v="1.7848657669539301"/>
        <n v="1.7851225082194599"/>
        <n v="1.78584317242299"/>
        <n v="1.7880023347826099"/>
        <n v="1.78846293803268"/>
        <n v="1.7889813449919401"/>
        <n v="1.78918335456644"/>
        <n v="1.7900750738554301"/>
        <n v="1.7909075175657601"/>
        <n v="1.7921856316591001"/>
        <n v="1.7923074585488401"/>
        <n v="1.79251422793709"/>
        <n v="1.7938217644711301"/>
        <n v="1.7939732636553301"/>
        <n v="1.79412715627237"/>
        <n v="1.79443772387779"/>
        <n v="1.7951101322802001"/>
        <n v="1.79807759587736"/>
        <n v="1.8012220208252101"/>
        <n v="1.8047614773213201"/>
        <n v="1.80604082567637"/>
        <n v="1.8067313605958699"/>
        <n v="1.8069486424772401"/>
        <n v="1.80768378523591"/>
        <n v="1.80788842168863"/>
        <n v="1.81254192238096"/>
        <n v="1.8140804394141199"/>
        <n v="1.8162268494717899"/>
        <n v="1.8189175113941001"/>
        <n v="1.81971958554735"/>
        <n v="1.82532836667662"/>
        <n v="1.82710541748737"/>
        <n v="1.83013871106333"/>
        <n v="1.8695188902086901"/>
        <n v="1.7463556399140501"/>
        <n v="1.7612480357829201"/>
        <n v="1.7659429523552299"/>
        <n v="1.7696399335809501"/>
        <n v="1.7698621340259799"/>
        <n v="1.77007364762039"/>
        <n v="1.77429745743875"/>
        <n v="1.7754449048359"/>
        <n v="1.77703766034055"/>
        <n v="1.77954489636811"/>
        <n v="1.77969283643414"/>
        <n v="1.7810727362687599"/>
        <n v="1.7822876805217001"/>
        <n v="1.7847472237951501"/>
        <n v="1.7855693148626199"/>
        <n v="1.7858501582361801"/>
        <n v="1.78643334384915"/>
        <n v="1.7864342694988999"/>
        <n v="1.78752484177948"/>
        <n v="1.7881410589670801"/>
        <n v="1.7882592692575701"/>
        <n v="1.78898505933643"/>
        <n v="1.79091566082348"/>
        <n v="1.7910514708079199"/>
        <n v="1.79123902810289"/>
        <n v="1.7916654056751999"/>
        <n v="1.79228820495519"/>
        <n v="1.79263336483427"/>
        <n v="1.7927487583244699"/>
        <n v="1.7948861635303199"/>
        <n v="1.7951079010083"/>
        <n v="1.8017998794797701"/>
        <n v="1.8052759927350099"/>
        <n v="1.8064630798132899"/>
        <n v="1.8071232391198"/>
        <n v="1.8072732526505799"/>
        <n v="1.81054269998753"/>
        <n v="1.8111068440051401"/>
        <n v="1.8115070257218799"/>
        <n v="1.81713400147877"/>
        <n v="1.81865238598378"/>
        <n v="1.82112682930093"/>
        <n v="1.8223011929469799"/>
        <n v="1.8235004628890299"/>
        <n v="1.8263472957448199"/>
        <n v="1.8267295538819699"/>
        <n v="1.8280092281237601"/>
        <n v="1.83369239500513"/>
        <n v="1.8373072778929"/>
        <n v="1.8555112355358401"/>
        <n v="1.7600112786979301"/>
        <n v="1.76264016787963"/>
        <n v="1.77078188739477"/>
        <n v="1.7804178390643199"/>
        <n v="1.7812282808171001"/>
        <n v="1.7815358058139299"/>
        <n v="1.78265005847303"/>
        <n v="1.78349198477572"/>
        <n v="1.7837278488809201"/>
        <n v="1.7841695589467299"/>
        <n v="1.7849077101086299"/>
        <n v="1.7870953597142201"/>
        <n v="1.7881662413169099"/>
        <n v="1.7882589104076201"/>
        <n v="1.7891358967587101"/>
        <n v="1.7899028194294999"/>
        <n v="1.7905401736331901"/>
        <n v="1.7907130996862499"/>
        <n v="1.79167431326242"/>
        <n v="1.79171025283938"/>
        <n v="1.79309059627572"/>
        <n v="1.7931165079113101"/>
        <n v="1.7934025537603899"/>
        <n v="1.79358546195505"/>
        <n v="1.7940880683140299"/>
        <n v="1.7952415316124799"/>
        <n v="1.79599547408431"/>
        <n v="1.7969834153120701"/>
        <n v="1.7984935799442501"/>
        <n v="1.79860665755152"/>
        <n v="1.79862071944353"/>
        <n v="1.7991203510098199"/>
        <n v="1.80020155786412"/>
        <n v="1.8002281478431501"/>
        <n v="1.8008685554108499"/>
        <n v="1.8026384409529701"/>
        <n v="1.8037003412011201"/>
        <n v="1.8041673868110799"/>
        <n v="1.8063639401493801"/>
        <n v="1.81196599039482"/>
        <n v="1.8126262075112001"/>
        <n v="1.81907034381802"/>
        <n v="1.8204569852949499"/>
        <n v="1.82744775572158"/>
        <n v="1.8284889078323401"/>
        <n v="1.8393141172483001"/>
        <n v="1.84136339644361"/>
        <n v="1.8414189319504499"/>
        <n v="1.84923611320043"/>
        <n v="1.84960969576734"/>
        <n v="1.7551383966895699"/>
        <n v="1.75693270612195"/>
        <n v="1.7590958721269101"/>
        <n v="1.7713499352645301"/>
        <n v="1.7714698430484701"/>
        <n v="1.77317869910888"/>
        <n v="1.77954636256572"/>
        <n v="1.7806753988972299"/>
        <n v="1.7814211605296399"/>
        <n v="1.7821813389902299"/>
        <n v="1.7827444764876099"/>
        <n v="1.7831602219186"/>
        <n v="1.78417372565486"/>
        <n v="1.7849134260853801"/>
        <n v="1.78549143058145"/>
        <n v="1.78748948276651"/>
        <n v="1.7883021780087001"/>
        <n v="1.78851179644678"/>
        <n v="1.7889232185336701"/>
        <n v="1.7917058395924399"/>
        <n v="1.7920699421256301"/>
        <n v="1.79321730637092"/>
        <n v="1.7940709993006301"/>
        <n v="1.7945340111886401"/>
        <n v="1.7950767718904399"/>
        <n v="1.7959755470788099"/>
        <n v="1.7963365959998101"/>
        <n v="1.79666636666196"/>
        <n v="1.7969703501852901"/>
        <n v="1.7985434864595899"/>
        <n v="1.7985935741808301"/>
        <n v="1.8048009739968001"/>
        <n v="1.8080142464306801"/>
        <n v="1.8088586303660099"/>
        <n v="1.8109529194626499"/>
        <n v="1.8127406194970399"/>
        <n v="1.8137869448311801"/>
        <n v="1.81479652985691"/>
        <n v="1.8162633897620499"/>
        <n v="1.8180143238014499"/>
        <n v="1.81817676356323"/>
        <n v="1.81818745735708"/>
        <n v="1.8184940680336701"/>
        <n v="1.8187155620880899"/>
        <n v="1.8196185080860601"/>
        <n v="1.8196996728110799"/>
        <n v="1.8211018173610301"/>
        <n v="1.83450504104381"/>
        <n v="1.8454042458290201"/>
        <n v="1.8696015162936901"/>
        <n v="1.7423649757487101"/>
        <n v="1.7428878729324"/>
        <n v="1.7494323839303101"/>
        <n v="1.76469543614833"/>
        <n v="1.76513964345969"/>
        <n v="1.7675481289123101"/>
        <n v="1.7716925868217801"/>
        <n v="1.77236275049847"/>
        <n v="1.7769824873101301"/>
        <n v="1.7790185289042799"/>
        <n v="1.78064389546684"/>
        <n v="1.78093980252477"/>
        <n v="1.7826948922032699"/>
        <n v="1.7840252644292001"/>
        <n v="1.78535657873284"/>
        <n v="1.7863750402057199"/>
        <n v="1.7910378656988"/>
        <n v="1.7910764626443301"/>
        <n v="1.7930026716801699"/>
        <n v="1.79354193229931"/>
        <n v="1.79377907808282"/>
        <n v="1.79414534104234"/>
        <n v="1.79675507864043"/>
        <n v="1.79792669237573"/>
        <n v="1.80076840658227"/>
        <n v="1.8035234139937399"/>
        <n v="1.80371228637271"/>
        <n v="1.80494171665161"/>
        <n v="1.80514117249555"/>
        <n v="1.80648278369625"/>
        <n v="1.80733950029428"/>
        <n v="1.8077099998116799"/>
        <n v="1.8077951420334699"/>
        <n v="1.80819021866042"/>
        <n v="1.81008371718498"/>
        <n v="1.81067057924995"/>
        <n v="1.81110248060941"/>
        <n v="1.81314167739745"/>
        <n v="1.8184045824328501"/>
        <n v="1.8235667826311699"/>
        <n v="1.82503177777754"/>
        <n v="1.8266069022290901"/>
        <n v="1.8285102545152001"/>
        <n v="1.8287081990982399"/>
        <n v="1.82932708000705"/>
        <n v="1.8294567348775399"/>
        <n v="1.8468313568413699"/>
        <n v="1.8573203957039099"/>
        <n v="1.8602447140696099"/>
        <n v="1.86791919763695"/>
        <n v="1.7596009046608201"/>
        <n v="1.76059196301305"/>
        <n v="1.7666332886053899"/>
        <n v="1.7673602681857401"/>
        <n v="1.77044663052583"/>
        <n v="1.77322469552773"/>
        <n v="1.7757317566539701"/>
        <n v="1.77705422003183"/>
        <n v="1.7774438690991601"/>
        <n v="1.7816622360029399"/>
        <n v="1.7848062151372599"/>
        <n v="1.78518402132514"/>
        <n v="1.7855996467538999"/>
        <n v="1.7892858248774199"/>
        <n v="1.78986191761629"/>
        <n v="1.7899349676957499"/>
        <n v="1.7922173700678301"/>
        <n v="1.7943207241386301"/>
        <n v="1.7954116899969601"/>
        <n v="1.79642979832408"/>
        <n v="1.7973953589546801"/>
        <n v="1.7986293682761401"/>
        <n v="1.8008685838587599"/>
        <n v="1.80344318285071"/>
        <n v="1.8048184799907001"/>
        <n v="1.8077795097475999"/>
        <n v="1.80928345672026"/>
        <n v="1.8132341082190899"/>
        <n v="1.81355710901226"/>
        <n v="1.8149791227710199"/>
        <n v="1.8154180836529099"/>
        <n v="1.81644719080745"/>
        <n v="1.8173383853239999"/>
        <n v="1.8201768573303501"/>
        <n v="1.8209481330220001"/>
        <n v="1.8210527644054999"/>
        <n v="1.8221468784144901"/>
        <n v="1.82267914525604"/>
        <n v="1.8265007955650301"/>
        <n v="1.82723450916685"/>
        <n v="1.83054825519478"/>
        <n v="1.83084490144018"/>
        <n v="1.8339786443872499"/>
        <n v="1.8357931151603599"/>
        <n v="1.8358376315303899"/>
        <n v="1.8413247474722401"/>
        <n v="1.84393069954831"/>
        <n v="1.8490032548920501"/>
        <n v="1.8502278559652401"/>
        <n v="1.87083618901087"/>
        <n v="0.91183802680319503"/>
        <n v="1.71607395283447"/>
        <n v="1.71760273035126"/>
        <n v="1.7417047613827901"/>
        <n v="1.75769350119184"/>
        <n v="1.7651502027007899"/>
        <n v="1.7658702689983901"/>
        <n v="1.76603467554947"/>
        <n v="1.7677873674970499"/>
        <n v="1.77768386467045"/>
        <n v="1.7802939099423201"/>
        <n v="1.7864036045299601"/>
        <n v="1.7918937033476701"/>
        <n v="1.79211432967321"/>
        <n v="1.7949426279473399"/>
        <n v="1.7958726294828999"/>
        <n v="1.8049230788950901"/>
        <n v="1.81599414152001"/>
        <n v="1.81599721857723"/>
        <n v="1.8173276868093"/>
        <n v="1.81798303119478"/>
        <n v="1.8198924914408601"/>
        <n v="1.82666374682993"/>
        <n v="1.82771104772788"/>
        <n v="1.8278571314262599"/>
        <n v="1.8296541642640001"/>
        <n v="1.8381355623218001"/>
        <n v="1.8398867073290901"/>
        <n v="1.84061653582414"/>
        <n v="1.84223745386993"/>
        <n v="1.8471808195480599"/>
        <n v="1.8583693080246799"/>
        <n v="1.86260885816802"/>
        <n v="1.8668174488189599"/>
        <n v="1.8709451416870799"/>
        <n v="1.88687987206574"/>
        <n v="1.8953411360460199"/>
        <n v="1.91229725144117"/>
        <n v="1.9493675565942099"/>
        <n v="1.9613750287741301"/>
        <n v="1.9682198211953501"/>
        <n v="1.9725739759607399"/>
        <n v="2.0805351264430301"/>
        <n v="2.16936952361183"/>
        <n v="2.1770595314637"/>
        <n v="2.18919243576542"/>
        <n v="2.1992028436726101"/>
        <n v="2.2004388164537501"/>
        <n v="2.2076967179018601"/>
        <n v="2.2085316463828799"/>
        <n v="2.20865763974638"/>
        <n v="2.2103482453832601"/>
        <n v="2.2119903956362199"/>
        <n v="2.2127129897511"/>
        <n v="2.21946907035906"/>
        <n v="2.2219967788942001"/>
        <n v="2.2230852119187801"/>
        <n v="2.2233236655434099"/>
        <n v="2.2258237684826199"/>
        <n v="2.2285698371850602"/>
        <n v="2.2332697270320501"/>
        <n v="2.2335705225316498"/>
        <n v="2.2364441623886702"/>
        <n v="2.2377130752957601"/>
        <n v="2.24091470632797"/>
        <n v="2.2449644662125601"/>
        <n v="2.2472785736676202"/>
        <n v="2.24993857930161"/>
        <n v="2.25321584515767"/>
        <n v="2.2545981335696599"/>
        <n v="2.2566489816184001"/>
        <n v="2.2570979973562402"/>
        <n v="2.26086397915281"/>
        <n v="2.2614825661334899"/>
        <n v="2.2621553407360202"/>
        <n v="2.2633496740496"/>
        <n v="2.26932985977527"/>
        <n v="2.2697237977547702"/>
        <n v="2.27263223872724"/>
        <n v="2.29421712032577"/>
        <n v="2.2971913261347199"/>
        <n v="2.3009566131758001"/>
        <n v="2.3148029910725398"/>
        <n v="2.3220134896895002"/>
        <n v="2.3227336724132002"/>
        <n v="2.32381864986549"/>
        <n v="2.3307201364523902"/>
        <n v="2.3363717440486398"/>
        <n v="2.3373681306146601"/>
        <n v="2.3390971085936001"/>
        <n v="2.3441863038688302"/>
        <n v="2.3466880073876899"/>
        <n v="2.3490655738277"/>
        <n v="2.0625021688309499"/>
        <n v="2.0675823822238399"/>
        <n v="2.1697557009163702"/>
        <n v="2.1746127249360598"/>
        <n v="2.17879837873389"/>
        <n v="2.1868991973918499"/>
        <n v="2.1976035230908399"/>
        <n v="2.1976786187905102"/>
        <n v="2.19796777556253"/>
        <n v="2.20044347012491"/>
        <n v="2.2011608780818199"/>
        <n v="2.2061927045632199"/>
        <n v="2.2072580343854802"/>
        <n v="2.2174233272652901"/>
        <n v="2.2183667418504101"/>
        <n v="2.2196838580164502"/>
        <n v="2.2199281326315399"/>
        <n v="2.2240292638211998"/>
        <n v="2.2284202641421902"/>
        <n v="2.2296902636170799"/>
        <n v="2.2352310697661899"/>
        <n v="2.2375922860850999"/>
        <n v="2.2420591766778899"/>
        <n v="2.24271865855839"/>
        <n v="2.2449994031504699"/>
        <n v="2.2536407770212499"/>
        <n v="2.2559698466028499"/>
        <n v="2.2574080569102901"/>
        <n v="2.2575937867026101"/>
        <n v="2.25876742110855"/>
        <n v="2.2610083429562602"/>
        <n v="2.2690338312682301"/>
        <n v="2.2817365273466699"/>
        <n v="2.2828807538349198"/>
        <n v="2.28420954038056"/>
        <n v="2.2949024885367799"/>
        <n v="2.2980738298591499"/>
        <n v="2.2989401699720302"/>
        <n v="2.3056052443851098"/>
        <n v="2.3142026213701401"/>
        <n v="2.3196465826032799"/>
        <n v="2.3223742447937399"/>
        <n v="2.3240350806760799"/>
        <n v="2.3241449569475101"/>
        <n v="2.3243321620068098"/>
        <n v="2.3258388312098899"/>
        <n v="2.33277577309592"/>
        <n v="2.33815896343636"/>
        <n v="2.3594450870027601"/>
        <n v="2.3805670933188998"/>
        <n v="2.10442679510327"/>
        <n v="2.1605962005067498"/>
        <n v="2.1774121100109398"/>
        <n v="2.1802981609330598"/>
        <n v="2.1805299528704198"/>
        <n v="2.1907609178145599"/>
        <n v="2.1915233189092298"/>
        <n v="2.1918294182815901"/>
        <n v="2.1974498060225698"/>
        <n v="2.20189286533452"/>
        <n v="2.21490163823773"/>
        <n v="2.2185632771214001"/>
        <n v="2.2241622054642201"/>
        <n v="2.2245609630830199"/>
        <n v="2.2250621421812999"/>
        <n v="2.2255193849588299"/>
        <n v="2.2265155817712099"/>
        <n v="2.2278628958394702"/>
        <n v="2.2292177545942602"/>
        <n v="2.2297581171925098"/>
        <n v="2.2307195707277798"/>
        <n v="2.2314728698912498"/>
        <n v="2.2337990727072499"/>
        <n v="2.2342999834678499"/>
        <n v="2.2351540606113698"/>
        <n v="2.23879469296867"/>
        <n v="2.2412288098920499"/>
        <n v="2.24158099628267"/>
        <n v="2.2418182833504599"/>
        <n v="2.2470943711269098"/>
        <n v="2.2478395233356898"/>
        <n v="2.24787062502832"/>
        <n v="2.2486092289783399"/>
        <n v="2.2513614937772601"/>
        <n v="2.2515818354984898"/>
        <n v="2.2524377144555801"/>
        <n v="2.2681494647220002"/>
        <n v="2.26871159278262"/>
        <n v="2.2694770957301298"/>
        <n v="2.28166066064946"/>
        <n v="2.2932773302813199"/>
        <n v="2.30311692636137"/>
        <n v="2.3103021343661898"/>
        <n v="2.3114361525935898"/>
        <n v="2.31167160753622"/>
        <n v="2.3185247281588701"/>
        <n v="2.3263828154258199"/>
        <n v="2.3430518060121002"/>
        <n v="2.3480319283991"/>
        <n v="2.3768562110885401"/>
        <n v="2.1431647433123602"/>
        <n v="2.1789703584517701"/>
        <n v="2.1821262780997799"/>
        <n v="2.1883618495463"/>
        <n v="2.18940229648766"/>
        <n v="2.1919165159156599"/>
        <n v="2.1939064579482199"/>
        <n v="2.1942148049304002"/>
        <n v="2.1954538196489701"/>
        <n v="2.1974350691184301"/>
        <n v="2.2043380746722798"/>
        <n v="2.2126504482864799"/>
        <n v="2.2146948713177199"/>
        <n v="2.2152864685987299"/>
        <n v="2.21548519231481"/>
        <n v="2.21646504017126"/>
        <n v="2.2172253848006802"/>
        <n v="2.2214123891628801"/>
        <n v="2.2266037424207399"/>
        <n v="2.2288795984152201"/>
        <n v="2.2296512346416502"/>
        <n v="2.2307907593718501"/>
        <n v="2.2384648762679999"/>
        <n v="2.2429517077435701"/>
        <n v="2.2433031604311502"/>
        <n v="2.2468088038032499"/>
        <n v="2.2477060289083699"/>
        <n v="2.2499129507331901"/>
        <n v="2.2536372621554399"/>
        <n v="2.2539221651838899"/>
        <n v="2.25395688329341"/>
        <n v="2.2542275740107298"/>
        <n v="2.2614786388388701"/>
        <n v="2.2644334503602601"/>
        <n v="2.2695640807749098"/>
        <n v="2.2785932434472902"/>
        <n v="2.2813099142538298"/>
        <n v="2.2848418885711301"/>
        <n v="2.2925207204271798"/>
        <n v="2.2991339007567499"/>
        <n v="2.30248689961737"/>
        <n v="2.30360667242102"/>
        <n v="2.3036381192147202"/>
        <n v="2.3069472868108001"/>
        <n v="2.3192011619839401"/>
        <n v="2.3234787201675"/>
        <n v="2.3317602973095801"/>
        <n v="2.3435114295295998"/>
        <n v="2.34699786731366"/>
        <n v="2.4262436056744701"/>
        <n v="2.1131675716965899"/>
        <n v="2.1728628868720001"/>
        <n v="2.1797319639992701"/>
        <n v="2.1852324442731899"/>
        <n v="2.1962900099206299"/>
        <n v="2.1991780158929601"/>
        <n v="2.1994913850461502"/>
        <n v="2.2028346305274602"/>
        <n v="2.2046357599959698"/>
        <n v="2.2074678138558701"/>
        <n v="2.2127074068943902"/>
        <n v="2.2146122798565799"/>
        <n v="2.21498484165777"/>
        <n v="2.2192360151229402"/>
        <n v="2.2200703090434701"/>
        <n v="2.2202849511479101"/>
        <n v="2.2254776253906199"/>
        <n v="2.2260856202902302"/>
        <n v="2.2279462935819399"/>
        <n v="2.23063306890083"/>
        <n v="2.23379958778701"/>
        <n v="2.23639813309534"/>
        <n v="2.2436128167020999"/>
        <n v="2.2488563261652801"/>
        <n v="2.2491772040492801"/>
        <n v="2.2495473286272598"/>
        <n v="2.2495837459461301"/>
        <n v="2.2510649580369"/>
        <n v="2.2558065024692802"/>
        <n v="2.2564782336745601"/>
        <n v="2.2641237996613901"/>
        <n v="2.2684369849520598"/>
        <n v="2.2684953481585901"/>
        <n v="2.2693729957594102"/>
        <n v="2.2695185530187101"/>
        <n v="2.2766839149627902"/>
        <n v="2.2959721411007799"/>
        <n v="2.30636196346763"/>
        <n v="2.3067875462106899"/>
        <n v="2.3156774790467698"/>
        <n v="2.3246769395695401"/>
        <n v="2.32701974296856"/>
        <n v="2.3336692875321701"/>
        <n v="2.33378142409871"/>
        <n v="2.3506198121550801"/>
        <n v="2.3534074258286202"/>
        <n v="2.3534957065036299"/>
        <n v="2.35669446123253"/>
        <n v="2.3644440837009602"/>
        <n v="2.36811280820893"/>
        <n v="2.0702333553500001"/>
        <n v="2.1606244221589899"/>
        <n v="2.1618542946888399"/>
        <n v="2.1653684990616102"/>
        <n v="2.17542830035151"/>
        <n v="2.19393712255104"/>
        <n v="2.1952201412375598"/>
        <n v="2.1977388125431498"/>
        <n v="2.2008655153818899"/>
        <n v="2.2123374461193701"/>
        <n v="2.2135472914352299"/>
        <n v="2.2177649392515302"/>
        <n v="2.2198758811585702"/>
        <n v="2.2216123898804301"/>
        <n v="2.2225352979141602"/>
        <n v="2.2226958700793902"/>
        <n v="2.2227352945033299"/>
        <n v="2.2338886281644901"/>
        <n v="2.23867813189492"/>
        <n v="2.2408052663000602"/>
        <n v="2.2412594053388601"/>
        <n v="2.24311511604443"/>
        <n v="2.2472810431751999"/>
        <n v="2.25283054358442"/>
        <n v="2.2565432961441299"/>
        <n v="2.2583380188916902"/>
        <n v="2.2588879981154402"/>
        <n v="2.2598608415608199"/>
        <n v="2.2598746110712802"/>
        <n v="2.2607597724543602"/>
        <n v="2.2657618173091798"/>
        <n v="2.2673033007425301"/>
        <n v="2.2726063239904901"/>
        <n v="2.2773766281152898"/>
        <n v="2.2791231642830301"/>
        <n v="2.28498466190445"/>
        <n v="2.2859765182756"/>
        <n v="2.2895905226293398"/>
        <n v="2.2915953454548399"/>
        <n v="2.2964392488713301"/>
        <n v="2.3023371339421499"/>
        <n v="2.3090522319232298"/>
        <n v="2.31079579466549"/>
        <n v="2.31459440996893"/>
        <n v="2.3251775052971402"/>
        <n v="2.3364704050277898"/>
        <n v="2.3399924815218398"/>
        <n v="2.3426393225253301"/>
        <n v="2.3729153371653098"/>
        <n v="2.3946244296403498"/>
        <n v="2.12610240806133"/>
        <n v="2.1489261452415298"/>
        <n v="2.1514544621246499"/>
        <n v="2.1590625171172402"/>
        <n v="2.1723057530404701"/>
        <n v="2.1831150691966301"/>
        <n v="2.19199760674468"/>
        <n v="2.19751330723044"/>
        <n v="2.1982615808995298"/>
        <n v="2.2068699384241102"/>
        <n v="2.2068859548317499"/>
        <n v="2.21181863645733"/>
        <n v="2.2119945207809302"/>
        <n v="2.2157528713628398"/>
        <n v="2.2197773194167101"/>
        <n v="2.2198882768631298"/>
        <n v="2.2255783148000998"/>
        <n v="2.22817722258032"/>
        <n v="2.2288367115669998"/>
        <n v="2.2308039396337001"/>
        <n v="2.2312555236599101"/>
        <n v="2.2313582555601101"/>
        <n v="2.2430565273710799"/>
        <n v="2.2448970898898701"/>
        <n v="2.2449468194114002"/>
        <n v="2.2603633235834399"/>
        <n v="2.2675189602311199"/>
        <n v="2.2681944147222799"/>
        <n v="2.26978877069637"/>
        <n v="2.2710594845396002"/>
        <n v="2.2760050088911301"/>
        <n v="2.28928642981528"/>
        <n v="2.2903950569082601"/>
        <n v="2.2915044093572599"/>
        <n v="2.2940851935540301"/>
        <n v="2.30159824485477"/>
        <n v="2.3019910078212602"/>
        <n v="2.3033151798657299"/>
        <n v="2.3135783274219999"/>
        <n v="2.3228887325565801"/>
        <n v="2.33051662864202"/>
        <n v="2.3355667888480198"/>
        <n v="2.3358399578504199"/>
        <n v="2.3395405068581998"/>
        <n v="2.3458324432182298"/>
        <n v="2.3532004953737098"/>
        <n v="2.3599280364727999"/>
        <n v="2.3672599905332601"/>
        <n v="2.37212345742897"/>
        <n v="2.3815430044385302"/>
        <n v="2.13926966204252"/>
        <n v="2.1519305314559198"/>
        <n v="2.1670558106842202"/>
        <n v="2.1810224905078699"/>
        <n v="2.1877698053794901"/>
        <n v="2.1982909304650602"/>
        <n v="2.2061614195278199"/>
        <n v="2.2096537272288299"/>
        <n v="2.2108947280026201"/>
        <n v="2.2169493823327402"/>
        <n v="2.22579728913442"/>
        <n v="2.2260567388335599"/>
        <n v="2.2269745969413499"/>
        <n v="2.2271737831936802"/>
        <n v="2.2286659010926599"/>
        <n v="2.2300846732592099"/>
        <n v="2.23157718765209"/>
        <n v="2.2316279905234602"/>
        <n v="2.2400996277207801"/>
        <n v="2.24362219964673"/>
        <n v="2.25331615160475"/>
        <n v="2.2553720067830101"/>
        <n v="2.26412003986324"/>
        <n v="2.27215786985311"/>
        <n v="2.2747144811850699"/>
        <n v="2.2767367588165301"/>
        <n v="2.2771071946627801"/>
        <n v="2.2775504352097902"/>
        <n v="2.2806620114457501"/>
        <n v="2.2824233025782399"/>
        <n v="2.2828587840026899"/>
        <n v="2.2859742480122902"/>
        <n v="2.2879767361168999"/>
        <n v="2.2901960034125302"/>
        <n v="2.2926143946649602"/>
        <n v="2.3023363980011902"/>
        <n v="2.3089128692267198"/>
        <n v="2.3245998645335701"/>
        <n v="2.3267488537797498"/>
        <n v="2.3306813713308601"/>
        <n v="2.3328255519491199"/>
        <n v="2.3405377114416299"/>
        <n v="2.3629942968251298"/>
        <n v="2.3677843868854498"/>
        <n v="2.3929133271232099"/>
        <n v="2.4029214540855599"/>
        <n v="2.4120527026969598"/>
        <n v="1.8197876522088301"/>
        <n v="1.99830605064455"/>
        <n v="2.1204592867226499"/>
        <n v="2.1734184947000101"/>
        <n v="2.1972660432085598"/>
        <n v="2.2011878612194802"/>
        <n v="2.20457542933773"/>
        <n v="2.2183780852866102"/>
        <n v="2.2235025207842001"/>
        <n v="2.22433787673071"/>
        <n v="2.2260087869344898"/>
        <n v="2.2272891966033699"/>
        <n v="2.2282573599181799"/>
        <n v="2.2348030298138299"/>
        <n v="2.2367924416638001"/>
        <n v="2.2379881564567801"/>
        <n v="2.2380858909092498"/>
        <n v="2.2403681648657701"/>
        <n v="2.24152933440496"/>
        <n v="2.2481535439034501"/>
        <n v="2.2535398741171999"/>
        <n v="2.26287892328323"/>
        <n v="2.2668101903173601"/>
        <n v="2.2693308676032702"/>
        <n v="2.2717536618399299"/>
        <n v="2.2825091858333"/>
        <n v="2.2906872761036001"/>
        <n v="2.2936312975726998"/>
        <n v="2.2970651211708799"/>
        <n v="2.3084798199493699"/>
        <n v="2.3102977668385898"/>
        <n v="2.3639819547279499"/>
        <n v="2.3734941807953498"/>
        <n v="2.4249870758637599"/>
        <n v="2.7270974492302602"/>
        <n v="2.85346191026981"/>
      </sharedItems>
    </cacheField>
    <cacheField name="tvecs[2]" numFmtId="0">
      <sharedItems containsMixedTypes="1" containsNumber="1" minValue="-51.121878783509104" maxValue="61.139058358199499" count="2051">
        <n v="48.947699887685197"/>
        <n v="49.377023656999199"/>
        <n v="49.293167286742801"/>
        <n v="49.1765802315903"/>
        <n v="48.259505744881501"/>
        <n v="49.462564298021597"/>
        <n v="50.096644253698102"/>
        <n v="49.9292134746375"/>
        <n v="50.544047669072903"/>
        <n v="49.287935725511097"/>
        <n v="49.050963766227902"/>
        <n v="49.062630967879002"/>
        <n v="50.183667762349799"/>
        <n v="49.7972251658747"/>
        <n v="48.992155313077298"/>
        <n v="50.085932357723301"/>
        <n v="50.510769058473002"/>
        <n v="49.964040685045902"/>
        <n v="49.460676788271599"/>
        <n v="50.310714077252499"/>
        <n v="51.160643601421903"/>
        <n v="49.666295032724797"/>
        <n v="49.097725199483101"/>
        <n v="50.002792988242"/>
        <n v="49.184078944202703"/>
        <n v="49.322087932328799"/>
        <n v="49.667108312497803"/>
        <n v="50.406775262676703"/>
        <n v="50.886508590112101"/>
        <n v="50.517682394178898"/>
        <n v="49.584345847379602"/>
        <n v="49.525761771223898"/>
        <n v="49.603734374954797"/>
        <n v="50.070759986577301"/>
        <n v="49.720470636165601"/>
        <n v="48.717382929784101"/>
        <n v="50.920380511903403"/>
        <n v="50.9623398080263"/>
        <n v="49.486556589686799"/>
        <n v="50.250626936513903"/>
        <n v="51.459733750151699"/>
        <n v="50.771328969880301"/>
        <n v="49.743806961623001"/>
        <n v="50.168965653554402"/>
        <n v="50.621667385167598"/>
        <n v="49.236071847473902"/>
        <n v="51.054102432688403"/>
        <n v="50.004908265080999"/>
        <n v="51.308889828687398"/>
        <n v="51.304374165188399"/>
        <n v="0"/>
        <n v="48.968313634452699"/>
        <n v="50.2189052990867"/>
        <n v="48.858886405536403"/>
        <n v="49.230284472178496"/>
        <n v="50.671803408679303"/>
        <n v="49.103112795405799"/>
        <n v="51.1549346568899"/>
        <n v="50.943241010927203"/>
        <n v="48.801416687767997"/>
        <n v="49.100628895824599"/>
        <n v="49.3247349107559"/>
        <n v="50.112006054954698"/>
        <n v="49.345166025818799"/>
        <n v="49.165733098345399"/>
        <n v="49.730653082851703"/>
        <n v="50.635977680823501"/>
        <n v="48.596385732635703"/>
        <n v="48.986618007014997"/>
        <n v="50.287564723316599"/>
        <n v="49.998443294597699"/>
        <n v="50.6076740942325"/>
        <n v="49.824149735728298"/>
        <n v="49.909959973880603"/>
        <n v="49.585936887782701"/>
        <n v="50.527320842849697"/>
        <n v="49.294524711637003"/>
        <n v="49.2534502267657"/>
        <n v="49.170603028117199"/>
        <n v="50.481993532387399"/>
        <n v="49.895484280355397"/>
        <n v="51.3067091868012"/>
        <n v="49.663322475870601"/>
        <n v="50.627162237234998"/>
        <n v="49.035431931670601"/>
        <n v="49.488085102830503"/>
        <n v="50.3258110946743"/>
        <n v="50.061342561363503"/>
        <n v="49.9297519381212"/>
        <n v="49.867036608573599"/>
        <n v="50.949034202617902"/>
        <n v="49.9660045507189"/>
        <n v="51.411185328253197"/>
        <n v="51.249180590058202"/>
        <n v="51.569329055451099"/>
        <n v="50.925068696309197"/>
        <n v="49.584690067203901"/>
        <n v="50.861579116777698"/>
        <n v="51.377584107917301"/>
        <n v="51.722168070930898"/>
        <n v="48.465837658952502"/>
        <n v="49.078507789057703"/>
        <n v="49.187641759213797"/>
        <n v="49.0155630337525"/>
        <n v="48.497957643806103"/>
        <n v="49.0562844479186"/>
        <n v="49.0044838170571"/>
        <n v="48.176580155153403"/>
        <n v="49.958592466590503"/>
        <n v="49.570318641438703"/>
        <n v="50.558050410379998"/>
        <n v="52.436148762716797"/>
        <n v="49.044423075298297"/>
        <n v="50.6199285569324"/>
        <n v="49.709720314947198"/>
        <n v="50.488265735536899"/>
        <n v="49.419872417561201"/>
        <n v="49.717374263292903"/>
        <n v="49.561236908474797"/>
        <n v="50.026628074152001"/>
        <n v="50.385459511117901"/>
        <n v="50.547672967207099"/>
        <n v="51.359867602193297"/>
        <n v="51.208959340637797"/>
        <n v="49.308833991833701"/>
        <n v="49.747394738547001"/>
        <n v="50.4890582758607"/>
        <n v="49.332203316997003"/>
        <n v="51.382100124662003"/>
        <n v="48.905172146716602"/>
        <n v="52.866553124738402"/>
        <n v="50.248548998134801"/>
        <n v="50.297253028754497"/>
        <n v="50.7049642382934"/>
        <n v="49.399240015796103"/>
        <n v="51.8566738041335"/>
        <n v="51.962658819320602"/>
        <n v="50.973149771499898"/>
        <n v="50.257886617198899"/>
        <n v="51.032224353256602"/>
        <n v="50.619074446485001"/>
        <n v="50.543329856086402"/>
        <n v="50.452313228500202"/>
        <n v="50.4498726237032"/>
        <n v="50.997189996655599"/>
        <n v="49.608969170164997"/>
        <n v="49.867820801228497"/>
        <n v="51.220055699983"/>
        <n v="51.711674901726298"/>
        <n v="51.961660153995197"/>
        <n v="50.638088693219501"/>
        <n v="48.608018675980901"/>
        <n v="50.6154518051219"/>
        <n v="49.1452910636255"/>
        <n v="49.861731308504403"/>
        <n v="49.866544838341198"/>
        <n v="48.765053930096201"/>
        <n v="49.7409357713655"/>
        <n v="50.901960868608199"/>
        <n v="49.937547443781199"/>
        <n v="49.4369695172986"/>
        <n v="49.232344110161101"/>
        <n v="50.230307332426101"/>
        <n v="49.566275878234201"/>
        <n v="49.481537787288602"/>
        <n v="49.472601673122703"/>
        <n v="48.7720194739316"/>
        <n v="50.559431652903399"/>
        <n v="50.020953524560902"/>
        <n v="49.767098309184298"/>
        <n v="49.082950453355501"/>
        <n v="49.379054864885703"/>
        <n v="49.2591872989493"/>
        <n v="50.743408847481597"/>
        <n v="49.8454910448798"/>
        <n v="49.656448461486001"/>
        <n v="50.645994003070101"/>
        <n v="50.973156229566101"/>
        <n v="49.649215293074199"/>
        <n v="49.400299218413203"/>
        <n v="50.718677409296198"/>
        <n v="50.9389102360064"/>
        <n v="48.259912381948602"/>
        <n v="50.604961764742399"/>
        <n v="50.508464220731199"/>
        <n v="50.376382452550502"/>
        <n v="50.563178031406899"/>
        <n v="50.886071296803202"/>
        <n v="50.194576888150102"/>
        <n v="51.908254363101399"/>
        <n v="50.303500702999798"/>
        <n v="50.0707188194541"/>
        <n v="50.821109077638603"/>
        <n v="50.8018225302581"/>
        <n v="50.565947578527499"/>
        <n v="50.742545471017799"/>
        <n v="48.696081448352899"/>
        <n v="51.3638423687038"/>
        <n v="51.195416098143802"/>
        <n v="49.475136600947998"/>
        <n v="20.5918888306906"/>
        <n v="38.860728277035498"/>
        <n v="46.033355590560198"/>
        <n v="49.3692139489455"/>
        <n v="49.521535623236701"/>
        <n v="49.175552169403701"/>
        <n v="49.981691494261199"/>
        <n v="50.787623135419103"/>
        <n v="51.017507232870003"/>
        <n v="50.303177011950602"/>
        <n v="49.648993870149901"/>
        <n v="48.937078408620998"/>
        <n v="50.4229787210054"/>
        <n v="50.3304973487095"/>
        <n v="49.442552223555701"/>
        <n v="51.626681913589003"/>
        <n v="48.846817068166203"/>
        <n v="50.196711957651601"/>
        <n v="50.190287553876701"/>
        <n v="50.092204282188497"/>
        <n v="49.572814646835297"/>
        <n v="49.958007483101802"/>
        <n v="49.896982259876502"/>
        <n v="49.794434185137"/>
        <n v="49.983114499066701"/>
        <n v="51.7590994938911"/>
        <n v="50.853391751226397"/>
        <n v="50.007379113418601"/>
        <n v="50.520896583326298"/>
        <n v="49.679772292543397"/>
        <n v="49.499598538494702"/>
        <n v="52.541250494047503"/>
        <n v="49.396351090025597"/>
        <n v="50.506306926305498"/>
        <n v="50.818829224828299"/>
        <n v="49.602289614590397"/>
        <n v="52.744188838878003"/>
        <n v="49.982372067928601"/>
        <n v="51.404234578961301"/>
        <n v="50.086492618479298"/>
        <n v="50.788186756465599"/>
        <n v="20.746999351057202"/>
        <s v="None"/>
        <n v="6.9808979599891998"/>
        <n v="31.985194592730199"/>
        <n v="9.7085983565101799"/>
        <n v="23.3955963418335"/>
        <n v="49.2847873386957"/>
        <n v="50.438050827284599"/>
        <n v="51.736005072903403"/>
        <n v="49.722440554138601"/>
        <n v="50.113856952416903"/>
        <n v="48.955533010632699"/>
        <n v="49.246214446617302"/>
        <n v="51.811037222797196"/>
        <n v="48.742158311914501"/>
        <n v="50.782730028223398"/>
        <n v="50.553853136786302"/>
        <n v="52.301093944322403"/>
        <n v="51.371574881714601"/>
        <n v="51.020320996488401"/>
        <n v="50.048635571315103"/>
        <n v="13.877775387042799"/>
        <n v="49.895020101978702"/>
        <n v="55.112493757110201"/>
        <n v="51.190424575352601"/>
        <n v="52.767235398471001"/>
        <n v="48.464555091020301"/>
        <n v="49.640453095336198"/>
        <n v="50.458153625327398"/>
        <n v="50.379713350012203"/>
        <n v="50.702730954780101"/>
        <n v="53.4670309892727"/>
        <n v="50.4337819846793"/>
        <n v="50.2007978152607"/>
        <n v="50.632717483011"/>
        <n v="51.353698667236401"/>
        <n v="50.012367639417"/>
        <n v="50.436331286461098"/>
        <n v="50.575640971061901"/>
        <n v="50.5134265048804"/>
        <n v="50.806898436133203"/>
        <n v="51.074379651214102"/>
        <n v="51.139513357007502"/>
        <n v="50.966689272456897"/>
        <n v="50.9910128480442"/>
        <n v="51.006479210924702"/>
        <n v="51.153290052312997"/>
        <n v="50.107872446715298"/>
        <n v="50.483358367031101"/>
        <n v="50.648643827858699"/>
        <n v="49.909163895844799"/>
        <n v="50.824347156869003"/>
        <n v="51.310078008803799"/>
        <n v="50.582324230602801"/>
        <n v="50.646380588665302"/>
        <n v="50.887408268208098"/>
        <n v="49.9765646164578"/>
        <n v="50.184728347641403"/>
        <n v="50.906757273970697"/>
        <n v="50.9027702409726"/>
        <n v="49.006087668850498"/>
        <n v="50.583609047932804"/>
        <n v="51.0580576688997"/>
        <n v="51.103233886831497"/>
        <n v="50.7211718693206"/>
        <n v="51.113332537680797"/>
        <n v="51.0530852552955"/>
        <n v="50.452972318988699"/>
        <n v="50.399478027323198"/>
        <n v="50.7249993938836"/>
        <n v="50.814670011549701"/>
        <n v="50.942572151989701"/>
        <n v="50.725989823868503"/>
        <n v="48.4024851099323"/>
        <n v="56.674998977938898"/>
        <n v="49.188698262258796"/>
        <n v="48.610037914136697"/>
        <n v="49.314594160202098"/>
        <n v="50.030465191464103"/>
        <n v="49.832467196905696"/>
        <n v="48.555920525950299"/>
        <n v="50.158263045962201"/>
        <n v="49.897838344158501"/>
        <n v="50.541940033101397"/>
        <n v="48.915525439801698"/>
        <n v="50.460175471331802"/>
        <n v="50.433202492910297"/>
        <n v="50.671519701551297"/>
        <n v="50.970784270846302"/>
        <n v="52.938748993894897"/>
        <n v="50.275157348915798"/>
        <n v="55.792153605701202"/>
        <n v="50.777995169605802"/>
        <n v="51.2054441974418"/>
        <n v="50.244056097225403"/>
        <n v="50.7313035855328"/>
        <n v="50.638520572391698"/>
        <n v="51.1795482286837"/>
        <n v="50.119444198606601"/>
        <n v="50.806665023137903"/>
        <n v="50.656932929718003"/>
        <n v="49.593662648959999"/>
        <n v="50.537805421845803"/>
        <n v="50.798177839974699"/>
        <n v="49.575074472567799"/>
        <n v="49.889300198022603"/>
        <n v="50.816196479890699"/>
        <n v="51.255758339831601"/>
        <n v="51.062161237524997"/>
        <n v="49.749012670015702"/>
        <n v="50.710451277169"/>
        <n v="50.896271627120399"/>
        <n v="49.9389302910106"/>
        <n v="50.803684748265702"/>
        <n v="51.6173686429265"/>
        <n v="49.874206175021698"/>
        <n v="50.349885495238198"/>
        <n v="51.205195712990196"/>
        <n v="50.422648184476401"/>
        <n v="52.917043361848997"/>
        <n v="52.361054114632701"/>
        <n v="-50.907858301429599"/>
        <n v="51.122879218193702"/>
        <n v="48.191425931566499"/>
        <n v="49.130671110743997"/>
        <n v="49.716699338215498"/>
        <n v="50.163112225951103"/>
        <n v="50.590949043471802"/>
        <n v="49.966194553847501"/>
        <n v="50.170709784736999"/>
        <n v="50.774781893319101"/>
        <n v="50.092443713691701"/>
        <n v="50.480218764603798"/>
        <n v="50.441476362028702"/>
        <n v="50.972776931240404"/>
        <n v="49.576687863472699"/>
        <n v="50.985805027729"/>
        <n v="50.747752583915599"/>
        <n v="52.521932582785503"/>
        <n v="51.043219449448998"/>
        <n v="49.897116470634003"/>
        <n v="50.788131616638601"/>
        <n v="50.730732499075899"/>
        <n v="51.714680500992003"/>
        <n v="50.003497834236498"/>
        <n v="52.301993597025103"/>
        <n v="50.914166110333198"/>
        <n v="50.715439235914097"/>
        <n v="50.415902152302998"/>
        <n v="51.046703445045999"/>
        <n v="49.674648853305399"/>
        <n v="50.446721638799403"/>
        <n v="50.210545116110197"/>
        <n v="51.018049199994699"/>
        <n v="50.055399883585601"/>
        <n v="50.924775064790097"/>
        <n v="50.768418907648602"/>
        <n v="49.897180279709602"/>
        <n v="51.053490627970596"/>
        <n v="49.792007909758702"/>
        <n v="50.207824676185197"/>
        <n v="50.598192502563698"/>
        <n v="49.779370516335099"/>
        <n v="52.771452421270702"/>
        <n v="51.338022333452102"/>
        <n v="48.7262159042779"/>
        <n v="55.070721568018001"/>
        <n v="44.241014682901202"/>
        <n v="40.472701302497697"/>
        <n v="-51.121878783509104"/>
        <n v="50.553207881687001"/>
        <n v="49.379683474302801"/>
        <n v="48.7023488519065"/>
        <n v="49.719990382730003"/>
        <n v="50.8066840648587"/>
        <n v="50.625332426839101"/>
        <n v="49.532192424369697"/>
        <n v="50.892202803469701"/>
        <n v="50.431459583477398"/>
        <n v="51.129905905811903"/>
        <n v="50.384854393278701"/>
        <n v="50.814504530649003"/>
        <n v="49.4637668194149"/>
        <n v="51.1380207596766"/>
        <n v="50.407417725284098"/>
        <n v="50.257015695419199"/>
        <n v="50.676213599963802"/>
        <n v="50.4048813402718"/>
        <n v="50.363575310838399"/>
        <n v="50.126143444139501"/>
        <n v="50.622234869917499"/>
        <n v="50.684727381180799"/>
        <n v="50.558343384058396"/>
        <n v="50.798045565461301"/>
        <n v="50.758884629629897"/>
        <n v="50.192082295204003"/>
        <n v="50.721880652904503"/>
        <n v="50.415602278479199"/>
        <n v="50.835300629648998"/>
        <n v="50.422945952394102"/>
        <n v="50.735923288172103"/>
        <n v="50.505291123039498"/>
        <n v="50.805449074307198"/>
        <n v="50.716773231064998"/>
        <n v="50.553465433306201"/>
        <n v="50.736586268897199"/>
        <n v="51.160265563317502"/>
        <n v="50.362414237263501"/>
        <n v="49.878367276725001"/>
        <n v="50.090663136627903"/>
        <n v="51.0790562316079"/>
        <n v="50.897160582325697"/>
        <n v="48.884043354213802"/>
        <n v="51.098799604113097"/>
        <n v="51.3512820163022"/>
        <n v="51.949194380928901"/>
        <n v="48.888083305768703"/>
        <n v="49.0081571722463"/>
        <n v="50.518274182014302"/>
        <n v="50.078331392541301"/>
        <n v="47.239078620249799"/>
        <n v="50.105687445274"/>
        <n v="49.141764419656703"/>
        <n v="49.281301664899701"/>
        <n v="50.356371513888"/>
        <n v="50.738251066343302"/>
        <n v="50.792891234069799"/>
        <n v="50.223989790000999"/>
        <n v="50.9267201284297"/>
        <n v="51.5949414781225"/>
        <n v="52.195104273208102"/>
        <n v="51.314954129238401"/>
        <n v="50.625558283503103"/>
        <n v="50.793078204577498"/>
        <n v="50.821091148510199"/>
        <n v="50.356688174633803"/>
        <n v="50.210217256126001"/>
        <n v="30.418323861593901"/>
        <n v="50.045993916190703"/>
        <n v="52.803823579077203"/>
        <n v="49.605313228832799"/>
        <n v="50.194593858403302"/>
        <n v="39.319615401638501"/>
        <n v="51.735303595396601"/>
        <n v="-0.46644878855794403"/>
        <n v="48.671444101571304"/>
        <n v="54.229243860231897"/>
        <n v="53.6395684239465"/>
        <n v="52.044778907016997"/>
        <n v="49.928833103259599"/>
        <n v="49.999510396028199"/>
        <n v="49.727150098976402"/>
        <n v="52.532133084698202"/>
        <n v="51.035881249262403"/>
        <n v="51.8564267822372"/>
        <n v="50.341312749135099"/>
        <n v="51.0985542468934"/>
        <n v="52.284848548974303"/>
        <n v="53.675045091014198"/>
        <n v="51.442218655875202"/>
        <n v="50.8808933940728"/>
        <n v="52.4110309581351"/>
        <n v="54.026056695461698"/>
        <n v="49.687405528257599"/>
        <n v="50.528338943916602"/>
        <n v="50.420502149128097"/>
        <n v="52.793845376128203"/>
        <n v="51.760917127052103"/>
        <n v="51.0278383203921"/>
        <n v="53.044825378298199"/>
        <n v="51.907528776119101"/>
        <n v="50.725420489092002"/>
        <n v="51.941938785082897"/>
        <n v="49.297545674461396"/>
        <n v="51.599035101823603"/>
        <n v="51.514618268277502"/>
        <n v="51.6989691560034"/>
        <n v="53.106869480937299"/>
        <n v="52.742704777295202"/>
        <n v="51.339389786389198"/>
        <n v="51.5506236991313"/>
        <n v="51.043975884896497"/>
        <n v="51.585991542146601"/>
        <n v="50.345939458415899"/>
        <n v="52.163578833356098"/>
        <n v="51.055296982345098"/>
        <n v="52.044098407876199"/>
        <n v="50.655969117613402"/>
        <n v="54.2825351514742"/>
        <n v="52.914457812896401"/>
        <n v="51.929523061435503"/>
        <n v="53.3026713274106"/>
        <n v="53.922274413682103"/>
        <n v="54.174414681194399"/>
        <n v="54.311608470189697"/>
        <n v="55.317018378121702"/>
        <n v="51.608795218460898"/>
        <n v="51.4862417469528"/>
        <n v="49.784559761378397"/>
        <n v="51.706879453237498"/>
        <n v="49.725532649338803"/>
        <n v="50.985964452246101"/>
        <n v="49.153791275437001"/>
        <n v="50.107302125048797"/>
        <n v="51.474934855522697"/>
        <n v="49.992579050153097"/>
        <n v="54.001126755427201"/>
        <n v="50.118323093843202"/>
        <n v="50.439196108618397"/>
        <n v="50.3422234774103"/>
        <n v="50.492852545387102"/>
        <n v="50.277732622687097"/>
        <n v="51.092161414998102"/>
        <n v="51.260710668562098"/>
        <n v="50.163218562774397"/>
        <n v="52.815700479301398"/>
        <n v="50.3832963136689"/>
        <n v="55.159156804473803"/>
        <n v="49.983626997622601"/>
        <n v="52.683801702982898"/>
        <n v="49.444082754642601"/>
        <n v="51.074520268988998"/>
        <n v="51.6512135796034"/>
        <n v="54.008713335235598"/>
        <n v="50.809375109820699"/>
        <n v="50.619563583351201"/>
        <n v="51.419787381142001"/>
        <n v="51.122945443861298"/>
        <n v="51.474725281826103"/>
        <n v="52.733144562522"/>
        <n v="52.200176390995502"/>
        <n v="50.790015465247002"/>
        <n v="50.508412443722897"/>
        <n v="54.215210916995602"/>
        <n v="50.511018109192698"/>
        <n v="51.740312386997502"/>
        <n v="51.945544330312103"/>
        <n v="50.575881772920901"/>
        <n v="51.200671635644603"/>
        <n v="51.451642877955699"/>
        <n v="51.089515254170003"/>
        <n v="52.484970023834897"/>
        <n v="51.018344606294797"/>
        <n v="53.284560274216801"/>
        <n v="53.1937416383659"/>
        <n v="11.819772173018301"/>
        <n v="52.260270935699701"/>
        <n v="50.175785113763503"/>
        <n v="49.401037725755501"/>
        <n v="51.283595572914798"/>
        <n v="49.869608086146101"/>
        <n v="49.247394811828997"/>
        <n v="50.153264668892596"/>
        <n v="47.312786988408298"/>
        <n v="51.8424956215081"/>
        <n v="50.792897022231102"/>
        <n v="49.669824567485598"/>
        <n v="51.616658179812397"/>
        <n v="50.690553005336"/>
        <n v="51.523726935587298"/>
        <n v="50.369164201350699"/>
        <n v="53.6192903549967"/>
        <n v="50.079039507880601"/>
        <n v="51.689594901571297"/>
        <n v="50.869142602616797"/>
        <n v="51.027065127945399"/>
        <n v="50.715110837389197"/>
        <n v="51.194851169676298"/>
        <n v="50.7513420154865"/>
        <n v="50.193261173658101"/>
        <n v="47.944841325579098"/>
        <n v="51.1001792386459"/>
        <n v="51.162552868275199"/>
        <n v="50.344220226939299"/>
        <n v="51.857385278702203"/>
        <n v="51.4018224734425"/>
        <n v="51.086428880012299"/>
        <n v="50.869103675168603"/>
        <n v="53.493261449924901"/>
        <n v="52.058434925719503"/>
        <n v="53.0855593469566"/>
        <n v="51.730976329085202"/>
        <n v="50.833073428761402"/>
        <n v="51.887549867329597"/>
        <n v="51.178379769891102"/>
        <n v="51.246967231330203"/>
        <n v="52.820849484285901"/>
        <n v="52.714953208873503"/>
        <n v="51.710768820589898"/>
        <n v="52.989208594234"/>
        <n v="53.302269028896703"/>
        <n v="54.220307249199401"/>
        <n v="52.325368768443496"/>
        <n v="53.795624245360699"/>
        <n v="53.184153491101704"/>
        <n v="50.889289126594797"/>
        <n v="50.6787860562766"/>
        <n v="51.437236937295701"/>
        <n v="51.3789068643013"/>
        <n v="50.211579816759702"/>
        <n v="50.873421005318903"/>
        <n v="51.260015426067703"/>
        <n v="50.944695830369596"/>
        <n v="51.563611419111197"/>
        <n v="50.547982181939901"/>
        <n v="51.139254457464901"/>
        <n v="49.593469742354202"/>
        <n v="49.985892301927002"/>
        <n v="51.694037400080298"/>
        <n v="53.8127023196257"/>
        <n v="50.493519046632798"/>
        <n v="50.644930367610101"/>
        <n v="51.292033881943901"/>
        <n v="52.892303798839102"/>
        <n v="51.368976539936"/>
        <n v="50.919463753011897"/>
        <n v="51.513336759759703"/>
        <n v="50.203209489494803"/>
        <n v="51.687853978040501"/>
        <n v="51.623239851177701"/>
        <n v="48.135124153474699"/>
        <n v="50.779114144106998"/>
        <n v="50.931134042735103"/>
        <n v="51.555861426230599"/>
        <n v="51.325169417884901"/>
        <n v="51.632797150263499"/>
        <n v="51.218461021686501"/>
        <n v="50.682029203042099"/>
        <n v="50.280116515973297"/>
        <n v="51.319525428682603"/>
        <n v="51.485735997554798"/>
        <n v="50.7841515485757"/>
        <n v="50.365618558258603"/>
        <n v="52.618247582320002"/>
        <n v="52.449177058827601"/>
        <n v="50.7508288969373"/>
        <n v="51.124521842715701"/>
        <n v="51.715586259839199"/>
        <n v="52.783984982398103"/>
        <n v="54.240319778147303"/>
        <n v="54.427570603707203"/>
        <n v="53.407033814343002"/>
        <n v="56.319760255564702"/>
        <n v="53.7722259399441"/>
        <n v="52.407733008530002"/>
        <n v="48.345979233529498"/>
        <n v="51.859029183058297"/>
        <n v="50.859488014419099"/>
        <n v="47.961738696539797"/>
        <n v="50.358357360481797"/>
        <n v="50.230164939866"/>
        <n v="51.113745582756202"/>
        <n v="50.408648460464697"/>
        <n v="54.364723135908797"/>
        <n v="53.8990442403705"/>
        <n v="51.6097113850388"/>
        <n v="51.030425053955298"/>
        <n v="53.754634247782498"/>
        <n v="51.613305868717497"/>
        <n v="51.882099828276303"/>
        <n v="50.643659835043799"/>
        <n v="52.169284752827998"/>
        <n v="51.178595075457302"/>
        <n v="52.4293237031752"/>
        <n v="49.560913534719099"/>
        <n v="53.2536247696559"/>
        <n v="52.440161403888098"/>
        <n v="50.685326936250597"/>
        <n v="51.5722625811784"/>
        <n v="50.820015723170201"/>
        <n v="52.832136648800201"/>
        <n v="53.625552750173"/>
        <n v="48.973664219746702"/>
        <n v="52.171420353317203"/>
        <n v="52.665495992912199"/>
        <n v="52.353693176288999"/>
        <n v="53.507507907008304"/>
        <n v="56.789069712618698"/>
        <n v="21.558403799598601"/>
        <n v="50.176891182818103"/>
        <n v="49.633389485038201"/>
        <n v="50.423796099125603"/>
        <n v="51.222293568320602"/>
        <n v="52.354132248659099"/>
        <n v="50.277651500521998"/>
        <n v="50.002588808878798"/>
        <n v="50.548924075169602"/>
        <n v="50.570206365615199"/>
        <n v="51.9594175842185"/>
        <n v="51.612873064827497"/>
        <n v="55.029691329877899"/>
        <n v="51.062859382145298"/>
        <n v="50.740671188373398"/>
        <n v="56.356966132303199"/>
        <n v="33.678117460155903"/>
        <n v="52.688098472205702"/>
        <n v="38.423309098391798"/>
        <n v="49.6122399859483"/>
        <n v="49.855290268297203"/>
        <n v="49.902390303711101"/>
        <n v="49.892780937670999"/>
        <n v="50.225520606963201"/>
        <n v="50.5876548509884"/>
        <n v="50.099997957756699"/>
        <n v="50.9113065701941"/>
        <n v="50.149999631308603"/>
        <n v="50.206894904399697"/>
        <n v="50.094085709600797"/>
        <n v="50.939405303755301"/>
        <n v="50.5117463031862"/>
        <n v="50.520736181005702"/>
        <n v="50.315131850027598"/>
        <n v="50.6022767717417"/>
        <n v="51.2771730661443"/>
        <n v="50.533177107738901"/>
        <n v="50.561935929661402"/>
        <n v="50.437936942655497"/>
        <n v="50.572346421821202"/>
        <n v="50.407910529363697"/>
        <n v="51.3243549169677"/>
        <n v="50.880641125050701"/>
        <n v="50.729844159558603"/>
        <n v="50.846308982252701"/>
        <n v="50.339590853650499"/>
        <n v="51.153678392513797"/>
        <n v="50.733397167794202"/>
        <n v="51.671456586873802"/>
        <n v="50.8795130931342"/>
        <n v="51.789584282757502"/>
        <n v="51.186395475353102"/>
        <n v="51.267539939154602"/>
        <n v="51.635275335415201"/>
        <n v="50.9382346045047"/>
        <n v="51.0603725958943"/>
        <n v="51.210217931897901"/>
        <n v="51.231005328017901"/>
        <n v="51.938840673252599"/>
        <n v="51.252776620283598"/>
        <n v="51.075450980649897"/>
        <n v="51.368367372303403"/>
        <n v="51.642580098391598"/>
        <n v="51.683907461834899"/>
        <n v="52.141716783066698"/>
        <n v="52.072151158846602"/>
        <n v="52.003843325865098"/>
        <n v="52.746793288756997"/>
        <n v="52.1263389519154"/>
        <n v="49.949356752452701"/>
        <n v="50.001753453996301"/>
        <n v="50.3146994093374"/>
        <n v="50.093702605448101"/>
        <n v="50.135085258601897"/>
        <n v="50.207837326931802"/>
        <n v="50.574546300521099"/>
        <n v="50.949731910637396"/>
        <n v="50.4363878742585"/>
        <n v="50.553951168554903"/>
        <n v="50.319653744574197"/>
        <n v="50.664946969556901"/>
        <n v="50.687413912741"/>
        <n v="50.558100279693498"/>
        <n v="50.451945707967802"/>
        <n v="50.600734554306698"/>
        <n v="50.388736571400798"/>
        <n v="50.783981778728197"/>
        <n v="50.6514508602219"/>
        <n v="51.395785679988599"/>
        <n v="51.022357718624399"/>
        <n v="51.107866874211403"/>
        <n v="50.968102948783702"/>
        <n v="50.9709158972165"/>
        <n v="51.051286549341299"/>
        <n v="51.135462524671397"/>
        <n v="51.152982634088502"/>
        <n v="51.1289595311355"/>
        <n v="51.468185208279898"/>
        <n v="51.160258224373401"/>
        <n v="50.7323173473103"/>
        <n v="51.093579427430797"/>
        <n v="51.457830809850101"/>
        <n v="51.283183452045002"/>
        <n v="51.353959809071398"/>
        <n v="51.631996630122302"/>
        <n v="51.829886705461199"/>
        <n v="51.2124934120897"/>
        <n v="50.967440644094502"/>
        <n v="51.162163397738198"/>
        <n v="51.647032764859397"/>
        <n v="51.9022850448995"/>
        <n v="52.210111223663901"/>
        <n v="52.055893875789302"/>
        <n v="51.5084769087266"/>
        <n v="51.804630458217403"/>
        <n v="52.299204512342001"/>
        <n v="51.724839721382601"/>
        <n v="52.718945936359297"/>
        <n v="53.784377026628199"/>
        <n v="49.968352790491402"/>
        <n v="50.2323379319471"/>
        <n v="50.232240765952"/>
        <n v="50.5067212614886"/>
        <n v="50.1699215650669"/>
        <n v="50.169363567389901"/>
        <n v="50.190692171051097"/>
        <n v="50.534977097433"/>
        <n v="50.552125448136998"/>
        <n v="50.5032984344139"/>
        <n v="50.409209927017301"/>
        <n v="50.623919249574598"/>
        <n v="50.599533613383301"/>
        <n v="51.476702736524999"/>
        <n v="50.5931668847224"/>
        <n v="50.4373452160862"/>
        <n v="50.644745043907598"/>
        <n v="50.8201901619531"/>
        <n v="50.932052675342199"/>
        <n v="50.709076045364696"/>
        <n v="51.503609492783397"/>
        <n v="51.563478610324601"/>
        <n v="50.686958948203497"/>
        <n v="51.030970334316798"/>
        <n v="51.283621954269897"/>
        <n v="51.402365557302502"/>
        <n v="51.081969098428097"/>
        <n v="51.140917643381599"/>
        <n v="50.952432795693802"/>
        <n v="51.486943317538802"/>
        <n v="51.317066017535403"/>
        <n v="51.044186979455802"/>
        <n v="51.598959156293802"/>
        <n v="51.257296307484999"/>
        <n v="51.868838043547299"/>
        <n v="51.221685468525699"/>
        <n v="51.517006356305203"/>
        <n v="51.996998500355801"/>
        <n v="51.308158859047097"/>
        <n v="51.435046784211302"/>
        <n v="51.415819020938599"/>
        <n v="51.896344662264802"/>
        <n v="51.604813711837899"/>
        <n v="51.644089008958197"/>
        <n v="51.615343220179803"/>
        <n v="51.750560134633098"/>
        <n v="51.921860918103398"/>
        <n v="52.2239466644264"/>
        <n v="51.941659963819198"/>
        <n v="53.759970267011397"/>
        <n v="49.773159021472303"/>
        <n v="49.961868862464598"/>
        <n v="50.184194972230699"/>
        <n v="49.855921284603703"/>
        <n v="50.098734105992101"/>
        <n v="50.116536133345598"/>
        <n v="50.081494944540097"/>
        <n v="50.064771745738902"/>
        <n v="50.3143275563123"/>
        <n v="50.630362414576801"/>
        <n v="50.168292752057702"/>
        <n v="50.244594742695398"/>
        <n v="50.437798531655801"/>
        <n v="49.938435228737902"/>
        <n v="50.316317669010303"/>
        <n v="50.546600572811798"/>
        <n v="50.278252902764898"/>
        <n v="50.246641165642998"/>
        <n v="50.496737699687898"/>
        <n v="50.489528677236699"/>
        <n v="50.910246225912601"/>
        <n v="50.525384748670398"/>
        <n v="51.144464176739298"/>
        <n v="50.5512556033297"/>
        <n v="50.638031994103201"/>
        <n v="50.793978762669703"/>
        <n v="50.5150397783285"/>
        <n v="51.016722740398599"/>
        <n v="50.6017812533712"/>
        <n v="50.761392952796001"/>
        <n v="50.763952217558902"/>
        <n v="51.384548221891997"/>
        <n v="50.7209143545359"/>
        <n v="51.074210843132299"/>
        <n v="51.0544301924674"/>
        <n v="51.197566752047003"/>
        <n v="51.347249432688201"/>
        <n v="51.230541602577802"/>
        <n v="51.681957773532197"/>
        <n v="51.517108495274996"/>
        <n v="51.541259218746497"/>
        <n v="51.3774525180119"/>
        <n v="51.321170746492797"/>
        <n v="51.232623360513301"/>
        <n v="51.729461897536403"/>
        <n v="51.455895020693703"/>
        <n v="51.143053705185203"/>
        <n v="51.716622921504602"/>
        <n v="51.4372183495367"/>
        <n v="52.059808387195403"/>
        <n v="50.123306629363498"/>
        <n v="50.140184349995003"/>
        <n v="50.115047039184603"/>
        <n v="50.303228283830698"/>
        <n v="49.909099501278298"/>
        <n v="50.2774302853446"/>
        <n v="50.148830108626797"/>
        <n v="50.072719603545103"/>
        <n v="50.439061756278598"/>
        <n v="50.479931651083497"/>
        <n v="50.562480881191"/>
        <n v="50.411576596141302"/>
        <n v="50.429317868524798"/>
        <n v="50.300949373999799"/>
        <n v="50.449668288697602"/>
        <n v="50.777982175185997"/>
        <n v="50.317058177063302"/>
        <n v="50.437021026529401"/>
        <n v="50.6563081030395"/>
        <n v="50.534977096466299"/>
        <n v="50.997237651861099"/>
        <n v="51.150090386607303"/>
        <n v="50.715565841103498"/>
        <n v="51.071931864142499"/>
        <n v="50.761689379159698"/>
        <n v="50.963696637012397"/>
        <n v="50.837111583547603"/>
        <n v="50.289089698622099"/>
        <n v="51.111574773807497"/>
        <n v="50.713196592488103"/>
        <n v="51.085853577315703"/>
        <n v="50.555308884499397"/>
        <n v="50.426010809894301"/>
        <n v="51.280687932017202"/>
        <n v="51.159985980454799"/>
        <n v="51.482247153943"/>
        <n v="51.481780533642301"/>
        <n v="51.345032610807102"/>
        <n v="51.678334935157302"/>
        <n v="51.263138723513499"/>
        <n v="51.407535639207197"/>
        <n v="52.202948820223803"/>
        <n v="51.530819442369499"/>
        <n v="51.487056849759398"/>
        <n v="51.671929704013898"/>
        <n v="51.726630379005599"/>
        <n v="51.946306912329099"/>
        <n v="52.309958928565102"/>
        <n v="53.935598224342002"/>
        <n v="52.362090769586899"/>
        <n v="49.798655945998597"/>
        <n v="49.987923565255301"/>
        <n v="49.947911210183896"/>
        <n v="50.257815325625501"/>
        <n v="50.521622231781002"/>
        <n v="50.201107921514897"/>
        <n v="50.285550507356"/>
        <n v="50.408070016272902"/>
        <n v="50.3540326177433"/>
        <n v="50.242629176132198"/>
        <n v="50.3632769195412"/>
        <n v="50.446411336560601"/>
        <n v="50.271030772880898"/>
        <n v="50.701165519153697"/>
        <n v="50.961428682855498"/>
        <n v="50.953317297964801"/>
        <n v="50.862778263161701"/>
        <n v="50.682981738772"/>
        <n v="51.204194144261898"/>
        <n v="50.9524827859575"/>
        <n v="50.940558767188399"/>
        <n v="51.326918974579698"/>
        <n v="50.886783990016703"/>
        <n v="51.039099459807801"/>
        <n v="51.671115826035802"/>
        <n v="51.455855973853197"/>
        <n v="51.4743070631432"/>
        <n v="51.388482948848598"/>
        <n v="51.311646673820597"/>
        <n v="51.425599152197897"/>
        <n v="51.2768561481112"/>
        <n v="51.728978624927599"/>
        <n v="51.4103646025183"/>
        <n v="51.901794354298701"/>
        <n v="51.391279601572499"/>
        <n v="51.136376481772501"/>
        <n v="51.579127899923002"/>
        <n v="51.565279199566604"/>
        <n v="51.557621080738699"/>
        <n v="51.375775674484103"/>
        <n v="51.415708477391298"/>
        <n v="51.7242883276285"/>
        <n v="52.247272966622198"/>
        <n v="51.856291125128202"/>
        <n v="52.003618257511803"/>
        <n v="50.995173065272802"/>
        <n v="53.203261360049602"/>
        <n v="51.8463645957357"/>
        <n v="52.915248722962602"/>
        <n v="53.497731673550497"/>
        <n v="49.676896339444603"/>
        <n v="50.106361983951999"/>
        <n v="50.419522672645698"/>
        <n v="50.254265083084398"/>
        <n v="50.088954332854001"/>
        <n v="50.292739428836001"/>
        <n v="50.649652220235303"/>
        <n v="50.352705279276201"/>
        <n v="50.094035498143697"/>
        <n v="50.565621063404102"/>
        <n v="50.475769099046097"/>
        <n v="50.182587402615901"/>
        <n v="50.682194705704397"/>
        <n v="50.511977954796002"/>
        <n v="50.670330086795502"/>
        <n v="50.729751194811001"/>
        <n v="50.6689438150689"/>
        <n v="50.664704637654701"/>
        <n v="51.069552744925801"/>
        <n v="50.819133458969297"/>
        <n v="50.847619180104203"/>
        <n v="50.878224689340101"/>
        <n v="51.636091957918801"/>
        <n v="51.144262283800302"/>
        <n v="51.109221394312797"/>
        <n v="51.093292142619802"/>
        <n v="51.184311910889498"/>
        <n v="51.350217412631402"/>
        <n v="51.214387282829399"/>
        <n v="51.676033914326297"/>
        <n v="51.004961514447899"/>
        <n v="51.392394739424503"/>
        <n v="50.924748873513003"/>
        <n v="51.7123105946877"/>
        <n v="51.628259823475297"/>
        <n v="51.058751398313703"/>
        <n v="51.330311034466"/>
        <n v="51.386907262526798"/>
        <n v="51.3528048574086"/>
        <n v="51.739466920760201"/>
        <n v="51.355036069970403"/>
        <n v="51.379166824788399"/>
        <n v="51.458004885786302"/>
        <n v="51.488318475027803"/>
        <n v="51.859637251423202"/>
        <n v="51.543176114070903"/>
        <n v="51.674147066739103"/>
        <n v="53.057221446442703"/>
        <n v="52.1739879533541"/>
        <n v="54.701722965758002"/>
        <n v="41.236395952941898"/>
        <n v="49.943773924287001"/>
        <n v="49.797423827656097"/>
        <n v="50.070639626986001"/>
        <n v="50.312533776274101"/>
        <n v="50.473829045798801"/>
        <n v="51.138399377670702"/>
        <n v="50.633947274388603"/>
        <n v="51.252551552797399"/>
        <n v="50.471320591621499"/>
        <n v="51.357400907081498"/>
        <n v="51.155135997706601"/>
        <n v="50.331338494445703"/>
        <n v="51.186447406047698"/>
        <n v="51.107236995774798"/>
        <n v="51.345664224940499"/>
        <n v="51.183954709425898"/>
        <n v="51.401071432516503"/>
        <n v="51.5370301114542"/>
        <n v="51.4089110656777"/>
        <n v="51.379183025513797"/>
        <n v="51.049038706536301"/>
        <n v="51.385623559254903"/>
        <n v="50.976628830437797"/>
        <n v="51.235432627315397"/>
        <n v="51.799749569026901"/>
        <n v="51.599943634945497"/>
        <n v="52.331250972219102"/>
        <n v="51.408246450020499"/>
        <n v="51.551286980063502"/>
        <n v="51.840112179750598"/>
        <n v="51.973961072758399"/>
        <n v="51.999269638595898"/>
        <n v="51.295310991083397"/>
        <n v="51.892569774096003"/>
        <n v="51.849267649624302"/>
        <n v="51.7327004943281"/>
        <n v="52.062633332767099"/>
        <n v="53.724919413598698"/>
        <n v="51.9507312569013"/>
        <n v="52.170963461020698"/>
        <n v="51.736328851736999"/>
        <n v="53.845201351134101"/>
        <n v="51.922893338711198"/>
        <n v="53.4344768178292"/>
        <n v="53.591921344292999"/>
        <n v="52.174658046787599"/>
        <n v="52.485820920250298"/>
        <n v="57.932596983735301"/>
        <n v="35.021828193319799"/>
        <n v="43.702357660712501"/>
        <n v="56.069529360388202"/>
        <n v="50.34534797061"/>
        <n v="50.7984927678594"/>
        <n v="49.348484075383404"/>
        <n v="49.921495898706901"/>
        <n v="51.311466354794597"/>
        <n v="50.894964674702798"/>
        <n v="49.383371653047099"/>
        <n v="50.535842329078498"/>
        <n v="50.298339202613803"/>
        <n v="51.160507079311003"/>
        <n v="50.787791977803302"/>
        <n v="51.659619915328598"/>
        <n v="51.123404965871501"/>
        <n v="51.192887906759303"/>
        <n v="50.437702324728697"/>
        <n v="52.100302885510203"/>
        <n v="51.443548574707997"/>
        <n v="51.516315428814202"/>
        <n v="51.096433012764699"/>
        <n v="49.336748603442601"/>
        <n v="51.147197556604702"/>
        <n v="49.915899718006997"/>
        <n v="53.7495964709939"/>
        <n v="50.662821354449903"/>
        <n v="52.469799066565699"/>
        <n v="51.962584741684097"/>
        <n v="53.825140623729098"/>
        <n v="52.066050914091299"/>
        <n v="52.386518814403203"/>
        <n v="49.769362903399902"/>
        <n v="52.634170296642502"/>
        <n v="54.096124930157501"/>
        <n v="52.8241528304317"/>
        <n v="57.4056249080135"/>
        <n v="59.719888926980502"/>
        <n v="51.510530133918401"/>
        <n v="51.509265711322399"/>
        <n v="52.010784563105098"/>
        <n v="51.882840309092501"/>
        <n v="51.915894213166602"/>
        <n v="52.123762112991798"/>
        <n v="51.943858934964403"/>
        <n v="51.637817187155001"/>
        <n v="51.991002237352099"/>
        <n v="51.974052145472697"/>
        <n v="52.025781240277801"/>
        <n v="52.057600033040302"/>
        <n v="51.735117428028097"/>
        <n v="51.938640585158701"/>
        <n v="51.9934284593214"/>
        <n v="52.352659912658901"/>
        <n v="52.225832925482898"/>
        <n v="52.039992946710498"/>
        <n v="51.560896014763003"/>
        <n v="51.417220490493897"/>
        <n v="52.176815621511999"/>
        <n v="52.029283532221797"/>
        <n v="52.052755350471699"/>
        <n v="52.105583899866097"/>
        <n v="51.8299804664424"/>
        <n v="51.7424868891719"/>
        <n v="51.214798283148802"/>
        <n v="51.9301864869078"/>
        <n v="51.985465300382799"/>
        <n v="52.125571353963501"/>
        <n v="51.922926210760998"/>
        <n v="52.310507529908797"/>
        <n v="51.810116567797699"/>
        <n v="52.048510359634797"/>
        <n v="52.085214477710203"/>
        <n v="51.740386633411703"/>
        <n v="52.117266023663497"/>
        <n v="52.103357796502301"/>
        <n v="52.450923119916297"/>
        <n v="52.134957210604398"/>
        <n v="51.9131267179745"/>
        <n v="51.311502669233697"/>
        <n v="52.020867156424103"/>
        <n v="52.236174592531803"/>
        <n v="51.537028808385102"/>
        <n v="52.156419144067101"/>
        <n v="52.154047301743503"/>
        <n v="51.279459548392801"/>
        <n v="52.348842067157598"/>
        <n v="52.390041801803598"/>
        <n v="51.542630716377801"/>
        <n v="51.694531737484802"/>
        <n v="51.7966742593823"/>
        <n v="51.903333310588799"/>
        <n v="51.9408093368734"/>
        <n v="51.739228831097101"/>
        <n v="51.822475256151101"/>
        <n v="52.109824901243897"/>
        <n v="51.791572502884598"/>
        <n v="52.036544798525902"/>
        <n v="51.6322770813712"/>
        <n v="51.877831909031599"/>
        <n v="51.453055186457902"/>
        <n v="51.934221455000497"/>
        <n v="52.1216675788354"/>
        <n v="52.105196710081003"/>
        <n v="52.0161458592138"/>
        <n v="51.437713775877199"/>
        <n v="52.028690529117199"/>
        <n v="52.115665235100501"/>
        <n v="52.102646905527102"/>
        <n v="51.622490371120598"/>
        <n v="51.758711882184997"/>
        <n v="51.881437309484902"/>
        <n v="51.866826325359902"/>
        <n v="51.467731954902099"/>
        <n v="52.071225164908597"/>
        <n v="51.712620841669398"/>
        <n v="52.095662705299397"/>
        <n v="51.891671289397401"/>
        <n v="52.097166970127702"/>
        <n v="51.611110002316501"/>
        <n v="51.943352518233098"/>
        <n v="52.2086871231703"/>
        <n v="51.904130886055903"/>
        <n v="52.183245052158099"/>
        <n v="52.041056190421102"/>
        <n v="52.021458396803197"/>
        <n v="51.856026492658501"/>
        <n v="51.9499671275426"/>
        <n v="52.012636989020699"/>
        <n v="51.9807474123036"/>
        <n v="52.004091423816099"/>
        <n v="51.9345776100634"/>
        <n v="52.002204255741802"/>
        <n v="52.237375247133699"/>
        <n v="52.259439069536199"/>
        <n v="52.205304484592098"/>
        <n v="52.0488524650576"/>
        <n v="51.911123250051197"/>
        <n v="51.256895616489203"/>
        <n v="51.932125845313898"/>
        <n v="51.753904210985503"/>
        <n v="51.930951055592402"/>
        <n v="51.650945847504303"/>
        <n v="51.833374511401502"/>
        <n v="51.426084298703103"/>
        <n v="51.709523209526203"/>
        <n v="51.678864171781598"/>
        <n v="52.062339906481697"/>
        <n v="51.863374867618802"/>
        <n v="52.144837229578101"/>
        <n v="51.458048049933602"/>
        <n v="51.912725965815298"/>
        <n v="51.753164804548199"/>
        <n v="52.1777712904494"/>
        <n v="52.047675831706897"/>
        <n v="52.019423370451797"/>
        <n v="52.163963662680501"/>
        <n v="51.250752089983102"/>
        <n v="51.859850437104001"/>
        <n v="51.512372324701701"/>
        <n v="52.022171095904199"/>
        <n v="52.188990424516902"/>
        <n v="52.022784652120798"/>
        <n v="51.9488568232753"/>
        <n v="51.9275796271709"/>
        <n v="51.979325018247003"/>
        <n v="52.096502775611597"/>
        <n v="52.177097684441897"/>
        <n v="51.198970583291697"/>
        <n v="52.029703430517898"/>
        <n v="51.684111612493702"/>
        <n v="52.082467409972402"/>
        <n v="51.779783528919197"/>
        <n v="52.253949074230903"/>
        <n v="52.1295902392934"/>
        <n v="51.744574992535199"/>
        <n v="52.163272203269102"/>
        <n v="52.108677065223603"/>
        <n v="52.181989418890502"/>
        <n v="52.1523558446466"/>
        <n v="52.011887204861097"/>
        <n v="52.112099909294102"/>
        <n v="52.437940954758702"/>
        <n v="52.771425716353697"/>
        <n v="52.919714329836303"/>
        <n v="52.218653737437698"/>
        <n v="52.0293206643654"/>
        <n v="52.449214451226098"/>
        <n v="51.879972604054601"/>
        <n v="52.105981582085597"/>
        <n v="51.5410281424845"/>
        <n v="51.935688519319697"/>
        <n v="51.759813527840301"/>
        <n v="52.014978016756999"/>
        <n v="51.819892670930599"/>
        <n v="51.602783587363703"/>
        <n v="51.840496311851403"/>
        <n v="52.030258214120202"/>
        <n v="51.920733987597501"/>
        <n v="52.124803221546301"/>
        <n v="51.206310618835502"/>
        <n v="52.092809636185201"/>
        <n v="51.731862907904699"/>
        <n v="51.8743536752838"/>
        <n v="51.933244061961403"/>
        <n v="51.855778691949503"/>
        <n v="51.864167198650399"/>
        <n v="51.839294905985902"/>
        <n v="51.855020735975998"/>
        <n v="52.189473834565298"/>
        <n v="51.934329368980102"/>
        <n v="51.561986095408002"/>
        <n v="51.669018298662401"/>
        <n v="51.878471093761704"/>
        <n v="52.051794688080697"/>
        <n v="52.012775965981099"/>
        <n v="52.129497839959001"/>
        <n v="51.8031534870263"/>
        <n v="52.0687287382082"/>
        <n v="52.305237661439499"/>
        <n v="52.111564523517004"/>
        <n v="51.966106147334102"/>
        <n v="52.0141370161898"/>
        <n v="51.9082294894462"/>
        <n v="51.810274313139402"/>
        <n v="52.403350958553503"/>
        <n v="51.961355780504697"/>
        <n v="52.094486021492301"/>
        <n v="52.174681948906901"/>
        <n v="51.828052257135603"/>
        <n v="51.801819249942"/>
        <n v="52.034202995778202"/>
        <n v="51.916132510839098"/>
        <n v="51.469008900204102"/>
        <n v="52.045509614347203"/>
        <n v="52.010707151689203"/>
        <n v="52.321658741909197"/>
        <n v="51.937120557985999"/>
        <n v="51.902340440678898"/>
        <n v="51.285345508622299"/>
        <n v="51.816341610057698"/>
        <n v="52.011011170018598"/>
        <n v="51.868714211886697"/>
        <n v="51.693654769277899"/>
        <n v="51.863025740347297"/>
        <n v="51.861008559225603"/>
        <n v="51.677597539267701"/>
        <n v="52.2411375231042"/>
        <n v="51.897201671601501"/>
        <n v="51.8395421939261"/>
        <n v="51.941590966235303"/>
        <n v="51.995490882661002"/>
        <n v="52.394417322650902"/>
        <n v="51.684164672771601"/>
        <n v="51.414591918203698"/>
        <n v="52.0534653703182"/>
        <n v="52.0579373098197"/>
        <n v="51.8442246663354"/>
        <n v="52.160798912333597"/>
        <n v="52.117711936817997"/>
        <n v="51.910844765486601"/>
        <n v="52.021921368342198"/>
        <n v="51.622836862819099"/>
        <n v="51.965686180101699"/>
        <n v="52.075422707141499"/>
        <n v="51.808051428532501"/>
        <n v="52.161936133339097"/>
        <n v="51.968890027353403"/>
        <n v="52.066168460973799"/>
        <n v="52.209426283757701"/>
        <n v="51.652628928017997"/>
        <n v="52.284791226426599"/>
        <n v="51.861916818466902"/>
        <n v="52.086341248211902"/>
        <n v="51.572586245869203"/>
        <n v="51.960265276368602"/>
        <n v="51.599635497034498"/>
        <n v="52.211999055876603"/>
        <n v="51.964631113216498"/>
        <n v="51.895910093756399"/>
        <n v="51.786587410448298"/>
        <n v="52.322266099192397"/>
        <n v="52.216708560737601"/>
        <n v="51.8672813077008"/>
        <n v="52.015698363114602"/>
        <n v="52.279099741039502"/>
        <n v="51.911078347375302"/>
        <n v="51.884365636611697"/>
        <n v="51.290920083393701"/>
        <n v="51.5671924164958"/>
        <n v="52.0163429941815"/>
        <n v="51.531575951457"/>
        <n v="51.381381205935"/>
        <n v="51.739798236169698"/>
        <n v="52.3404749289435"/>
        <n v="51.2947385614655"/>
        <n v="51.7083936453757"/>
        <n v="51.636770710980002"/>
        <n v="51.340070906145002"/>
        <n v="51.913713688830597"/>
        <n v="52.176741220015003"/>
        <n v="52.088975792339198"/>
        <n v="51.775111914999798"/>
        <n v="51.949884424919802"/>
        <n v="51.612300766315599"/>
        <n v="51.482189381837799"/>
        <n v="52.040720874061698"/>
        <n v="51.617604177766601"/>
        <n v="52.3485482526727"/>
        <n v="52.020421540949997"/>
        <n v="52.069231348920198"/>
        <n v="51.960024077695998"/>
        <n v="51.856474532087503"/>
        <n v="51.752196893057899"/>
        <n v="51.770125753361697"/>
        <n v="51.861213125006302"/>
        <n v="52.151291614485601"/>
        <n v="51.701390188117898"/>
        <n v="51.806459851716802"/>
        <n v="52.018817411551602"/>
        <n v="51.9733272001816"/>
        <n v="51.970280870658499"/>
        <n v="51.598626137095003"/>
        <n v="52.010745605602303"/>
        <n v="52.1808697288864"/>
        <n v="52.004315901653499"/>
        <n v="52.092886527112903"/>
        <n v="52.038374939898802"/>
        <n v="51.976224064091298"/>
        <n v="52.191063111856501"/>
        <n v="52.339757320996299"/>
        <n v="52.051882677082297"/>
        <n v="52.160939353093603"/>
        <n v="51.5756067318977"/>
        <n v="51.570181990401203"/>
        <n v="51.972573931326302"/>
        <n v="51.212348649858399"/>
        <n v="52.506273588954997"/>
        <n v="51.569975120281498"/>
        <n v="50.999138123468498"/>
        <n v="51.259239822936202"/>
        <n v="51.265663979021198"/>
        <n v="51.298617780140901"/>
        <n v="52.017970910640997"/>
        <n v="51.985935978260002"/>
        <n v="51.110698153294699"/>
        <n v="52.131480107626203"/>
        <n v="51.977379467410401"/>
        <n v="51.534524384690599"/>
        <n v="51.9959723528696"/>
        <n v="51.603615695306203"/>
        <n v="52.0705652687151"/>
        <n v="51.814043754938901"/>
        <n v="52.222052174805597"/>
        <n v="51.867212655500701"/>
        <n v="51.3608832197596"/>
        <n v="51.745314676103497"/>
        <n v="52.265502945422803"/>
        <n v="51.883191145691001"/>
        <n v="51.550783835774503"/>
        <n v="52.217876549089802"/>
        <n v="52.303679597254103"/>
        <n v="51.618979859677403"/>
        <n v="52.057420532393998"/>
        <n v="52.566153826617899"/>
        <n v="51.659401538872103"/>
        <n v="51.980712737724097"/>
        <n v="52.557290728320403"/>
        <n v="52.042406354800796"/>
        <n v="51.338764507086999"/>
        <n v="51.794310287996801"/>
        <n v="51.503878121669402"/>
        <n v="51.957461845846503"/>
        <n v="51.9725010851623"/>
        <n v="51.8908610121713"/>
        <n v="52.0969371665689"/>
        <n v="51.746614058934"/>
        <n v="52.089145388844898"/>
        <n v="52.254522953184797"/>
        <n v="52.0090917285834"/>
        <n v="52.090879044338799"/>
        <n v="52.177148408972002"/>
        <n v="51.865238229884199"/>
        <n v="52.852163717553999"/>
        <n v="52.827888228285403"/>
        <n v="52.642104580361199"/>
        <n v="52.023764569733601"/>
        <n v="52.306390318633802"/>
        <n v="51.526410154680498"/>
        <n v="51.685556993547003"/>
        <n v="51.757842489169001"/>
        <n v="51.424002086202798"/>
        <n v="51.850160254010902"/>
        <n v="51.996059909652203"/>
        <n v="52.316185797836198"/>
        <n v="51.741146034380797"/>
        <n v="50.957592098045502"/>
        <n v="51.681259019413297"/>
        <n v="51.970790029493202"/>
        <n v="51.802712846664598"/>
        <n v="52.107972163884398"/>
        <n v="52.050876885661303"/>
        <n v="51.580702407897299"/>
        <n v="52.051308596974302"/>
        <n v="52.9188753763314"/>
        <n v="51.8002043058084"/>
        <n v="50.983389345892597"/>
        <n v="52.226567338490803"/>
        <n v="52.1928822785584"/>
        <n v="52.066118915509399"/>
        <n v="52.223705684129698"/>
        <n v="51.810764398350997"/>
        <n v="52.079924753336499"/>
        <n v="52.207631537595098"/>
        <n v="52.586265719579899"/>
        <n v="51.722918973325399"/>
        <n v="52.0692962745551"/>
        <n v="52.110570871999698"/>
        <n v="51.900728149950098"/>
        <n v="52.7232216758769"/>
        <n v="51.750349808043097"/>
        <n v="52.2273044964397"/>
        <n v="52.146971126618197"/>
        <n v="52.051214808635798"/>
        <n v="51.894451145794903"/>
        <n v="51.891494882789701"/>
        <n v="52.339433624773299"/>
        <n v="52.446552067141397"/>
        <n v="52.224005066126502"/>
        <n v="53.685344893763997"/>
        <n v="52.1016268557524"/>
        <n v="52.452516650662297"/>
        <n v="52.205528770700901"/>
        <n v="52.132820833112703"/>
        <n v="52.061084990247998"/>
        <n v="52.1743492796273"/>
        <n v="52.9968374550227"/>
        <n v="51.676533940632901"/>
        <n v="13.1989866354103"/>
        <n v="42.4940753230468"/>
        <n v="52.4851293697253"/>
        <n v="51.812217323255403"/>
        <n v="51.712666343714503"/>
        <n v="51.653308570360899"/>
        <n v="52.709718078214699"/>
        <n v="51.715004374572302"/>
        <n v="51.944385835840599"/>
        <n v="51.960254035452998"/>
        <n v="52.355575981627702"/>
        <n v="51.878856294644997"/>
        <n v="52.6502521712233"/>
        <n v="52.120352111185198"/>
        <n v="53.4518691637929"/>
        <n v="51.2377991625116"/>
        <n v="51.5870909595264"/>
        <n v="52.593100167690302"/>
        <n v="51.9852505298444"/>
        <n v="51.9194087250441"/>
        <n v="51.109366173234903"/>
        <n v="51.9596784838837"/>
        <n v="52.562306203204599"/>
        <n v="52.434792811278399"/>
        <n v="52.110303685014699"/>
        <n v="52.139047618481797"/>
        <n v="52.028557755226103"/>
        <n v="53.438761328670097"/>
        <n v="52.580163525577703"/>
        <n v="52.097738512614903"/>
        <n v="53.375815899311398"/>
        <n v="51.959650390401997"/>
        <n v="53.616440194557498"/>
        <n v="53.223671583057303"/>
        <n v="51.504154504686703"/>
        <n v="55.305964449672999"/>
        <n v="51.994184621065997"/>
        <n v="54.767503365619497"/>
        <n v="54.337611250936703"/>
        <n v="52.737801536116798"/>
        <n v="53.939242717480703"/>
        <n v="53.8626555345936"/>
        <n v="53.981906189244299"/>
        <n v="51.018767976257102"/>
        <n v="51.196233645541199"/>
        <n v="51.239290658769001"/>
        <n v="52.295561759638097"/>
        <n v="51.264658079470401"/>
        <n v="52.0691670495656"/>
        <n v="50.920010306917"/>
        <n v="51.844931098144301"/>
        <n v="51.715233120164697"/>
        <n v="51.374661726280799"/>
        <n v="53.199887300527401"/>
        <n v="51.351907341594497"/>
        <n v="52.134944134317301"/>
        <n v="51.509108017632798"/>
        <n v="51.789150379890003"/>
        <n v="51.225138345480602"/>
        <n v="51.295312114412503"/>
        <n v="53.714255707287201"/>
        <n v="52.344173687878197"/>
        <n v="52.163740566780497"/>
        <n v="51.432074912218603"/>
        <n v="52.166642202356002"/>
        <n v="53.637898806373798"/>
        <n v="51.624300166594601"/>
        <n v="51.8952786545495"/>
        <n v="54.595181819593201"/>
        <n v="53.7038094980201"/>
        <n v="51.342227781862"/>
        <n v="53.4737200745979"/>
        <n v="54.563478039203297"/>
        <n v="53.644072265075899"/>
        <n v="53.672400181592003"/>
        <n v="53.592304340019197"/>
        <n v="53.641224777459797"/>
        <n v="53.278119314893701"/>
        <n v="53.276690869404497"/>
        <n v="53.297461959344901"/>
        <n v="53.661852331209502"/>
        <n v="53.590206026870597"/>
        <n v="53.535354345132298"/>
        <n v="53.807202484678399"/>
        <n v="53.931463081641802"/>
        <n v="54.240956467126303"/>
        <n v="53.557430476684402"/>
        <n v="53.432269723112597"/>
        <n v="53.519637033172899"/>
        <n v="53.971138538607001"/>
        <n v="53.815381428585702"/>
        <n v="53.652542729239102"/>
        <n v="53.475953732944099"/>
        <n v="52.452044377412797"/>
        <n v="51.5387384712784"/>
        <n v="50.887076553759499"/>
        <n v="50.658177346642603"/>
        <n v="52.751028273778203"/>
        <n v="53.451779780227703"/>
        <n v="51.2421999603107"/>
        <n v="53.407163688922402"/>
        <n v="53.3508863596129"/>
        <n v="52.203896324149497"/>
        <n v="51.2919780458679"/>
        <n v="51.257303391065598"/>
        <n v="52.153050906489902"/>
        <n v="50.916066397826398"/>
        <n v="51.215460222701097"/>
        <n v="51.9415591184165"/>
        <n v="51.875068226199502"/>
        <n v="51.642289440301099"/>
        <n v="51.725174826904599"/>
        <n v="51.139561335859703"/>
        <n v="53.551651034524902"/>
        <n v="51.481322860683299"/>
        <n v="51.521860492505297"/>
        <n v="53.014748478503201"/>
        <n v="51.993497669244803"/>
        <n v="53.504808447946502"/>
        <n v="51.931955487866702"/>
        <n v="53.505518561041299"/>
        <n v="51.305291492433597"/>
        <n v="53.386934584654199"/>
        <n v="52.927042994547101"/>
        <n v="53.423845474040299"/>
        <n v="53.578440320949497"/>
        <n v="53.192197519024703"/>
        <n v="53.415297901660502"/>
        <n v="52.976561862876402"/>
        <n v="53.403042985191099"/>
        <n v="53.455584443348897"/>
        <n v="53.582108206612801"/>
        <n v="53.403542675013"/>
        <n v="54.259662597270399"/>
        <n v="53.233628917513897"/>
        <n v="53.400230080337501"/>
        <n v="53.990312478867899"/>
        <n v="53.605345512016498"/>
        <n v="53.765214977790599"/>
        <n v="53.669938477888699"/>
        <n v="53.544563977552897"/>
        <n v="53.636565198586901"/>
        <n v="54.502433124581799"/>
        <n v="51.690467662603403"/>
        <n v="50.882292715867798"/>
        <n v="51.523886156525101"/>
        <n v="51.8257651735967"/>
        <n v="52.117409868658697"/>
        <n v="51.713267494609603"/>
        <n v="53.3938872831461"/>
        <n v="52.020655249100201"/>
        <n v="51.192324588164297"/>
        <n v="51.443130528050801"/>
        <n v="54.547841079248002"/>
        <n v="52.183993341977903"/>
        <n v="52.582981830613399"/>
        <n v="51.867943267217797"/>
        <n v="53.708534950392497"/>
        <n v="53.787433350670597"/>
        <n v="51.703589201361503"/>
        <n v="51.845458991509503"/>
        <n v="51.256170674577298"/>
        <n v="53.283782138947203"/>
        <n v="53.365802969334403"/>
        <n v="51.465225512579302"/>
        <n v="50.438638272918098"/>
        <n v="54.351427401630403"/>
        <n v="52.500949442562202"/>
        <n v="53.757782576076302"/>
        <n v="52.306830984370301"/>
        <n v="53.129430959502699"/>
        <n v="51.493414962034301"/>
        <n v="51.819200411402001"/>
        <n v="53.725285418240396"/>
        <n v="51.125070830195298"/>
        <n v="51.2130127063798"/>
        <n v="54.082354060363599"/>
        <n v="51.3497909887476"/>
        <n v="53.400679908843699"/>
        <n v="53.468963502516502"/>
        <n v="52.808664387216403"/>
        <n v="53.774868517389301"/>
        <n v="53.954056765870597"/>
        <n v="53.457832842595202"/>
        <n v="52.7746028313694"/>
        <n v="54.151723858838402"/>
        <n v="53.326539911066199"/>
        <n v="53.597259592350198"/>
        <n v="53.251442277566703"/>
        <n v="53.713229456123699"/>
        <n v="53.749058593544902"/>
        <n v="54.403265912599799"/>
        <n v="54.719247945920699"/>
        <n v="51.020070329288501"/>
        <n v="53.012462660058702"/>
        <n v="51.0453269711373"/>
        <n v="51.691438898784099"/>
        <n v="51.366399849698503"/>
        <n v="50.962030012322401"/>
        <n v="50.8224105821187"/>
        <n v="50.8167172228559"/>
        <n v="53.231643424734003"/>
        <n v="54.203629697927902"/>
        <n v="51.328730483538202"/>
        <n v="51.427046099722602"/>
        <n v="50.984997358978497"/>
        <n v="50.935470132563502"/>
        <n v="53.214209559672099"/>
        <n v="53.881907608730202"/>
        <n v="54.311862700250302"/>
        <n v="51.330371345464599"/>
        <n v="51.673599710149702"/>
        <n v="51.5055450029936"/>
        <n v="51.096032001975502"/>
        <n v="51.846069400779498"/>
        <n v="53.927745022341099"/>
        <n v="53.477823485165302"/>
        <n v="52.120448328792101"/>
        <n v="53.8477282285182"/>
        <n v="53.451681905129497"/>
        <n v="53.7525839694691"/>
        <n v="51.378876215806699"/>
        <n v="51.6156872075751"/>
        <n v="51.242055681068599"/>
        <n v="53.851430032242199"/>
        <n v="51.684356141263699"/>
        <n v="53.834917925877903"/>
        <n v="54.095481006893998"/>
        <n v="53.747892848105501"/>
        <n v="52.795435521911401"/>
        <n v="54.6355647970638"/>
        <n v="53.720608006424001"/>
        <n v="53.528799735901799"/>
        <n v="53.443792112856997"/>
        <n v="53.547079038143103"/>
        <n v="53.792495646225198"/>
        <n v="53.592605983630001"/>
        <n v="53.542796342086397"/>
        <n v="53.754036199158698"/>
        <n v="53.872434392717203"/>
        <n v="53.745585781126202"/>
        <n v="54.015768450206103"/>
        <n v="54.716416536272597"/>
        <n v="53.173597188954297"/>
        <n v="51.647561728114098"/>
        <n v="51.189531348720202"/>
        <n v="51.3072012753452"/>
        <n v="51.147009498672702"/>
        <n v="51.1845886785256"/>
        <n v="51.114929083890601"/>
        <n v="51.735133935569998"/>
        <n v="51.223103304578402"/>
        <n v="52.193690473644402"/>
        <n v="50.801454731438803"/>
        <n v="51.1633765792891"/>
        <n v="53.303724985606102"/>
        <n v="51.410177379820198"/>
        <n v="51.218985912625797"/>
        <n v="51.834391196201601"/>
        <n v="52.543837597596699"/>
        <n v="54.708417959020402"/>
        <n v="51.762625794709898"/>
        <n v="51.4088144882327"/>
        <n v="53.161268257952003"/>
        <n v="53.374723682656402"/>
        <n v="52.154281984855302"/>
        <n v="53.091914450853203"/>
        <n v="55.262968039712298"/>
        <n v="53.421514495901"/>
        <n v="52.470180325127899"/>
        <n v="52.257382456090099"/>
        <n v="53.939950687710898"/>
        <n v="53.256563787391499"/>
        <n v="53.614212158577203"/>
        <n v="53.309531608395702"/>
        <n v="54.359449814258603"/>
        <n v="53.298916804740301"/>
        <n v="51.901534474929598"/>
        <n v="53.616776396751199"/>
        <n v="54.135916872155697"/>
        <n v="53.873420660555098"/>
        <n v="52.929381751126797"/>
        <n v="53.560359399648199"/>
        <n v="53.568304597718601"/>
        <n v="53.773420170022099"/>
        <n v="53.894865098196497"/>
        <n v="54.139849609661901"/>
        <n v="53.427069010408999"/>
        <n v="54.331718719890098"/>
        <n v="53.766264862400497"/>
        <n v="53.738477262696101"/>
        <n v="54.152308237391097"/>
        <n v="54.818085640599001"/>
        <n v="49.197137317961001"/>
        <n v="50.519793190968201"/>
        <n v="52.729806679217504"/>
        <n v="52.886410704162401"/>
        <n v="53.135376327285698"/>
        <n v="51.703833663643898"/>
        <n v="50.935960567021702"/>
        <n v="49.283068344950699"/>
        <n v="51.452295654085901"/>
        <n v="53.886355770279302"/>
        <n v="51.423289238377698"/>
        <n v="51.2507294938776"/>
        <n v="51.4794593146013"/>
        <n v="50.504937875980602"/>
        <n v="53.537691662811902"/>
        <n v="50.562542176588302"/>
        <n v="52.475944825461497"/>
        <n v="52.650508561625301"/>
        <n v="53.327876311736901"/>
        <n v="53.770064042436502"/>
        <n v="52.093451475665397"/>
        <n v="52.272906882482602"/>
        <n v="53.361279845177798"/>
        <n v="50.911488539597102"/>
        <n v="52.598411810881203"/>
        <n v="53.9917105364867"/>
        <n v="52.8799638596495"/>
        <n v="51.990088702340302"/>
        <n v="54.079586353365698"/>
        <n v="52.028147460020598"/>
        <n v="52.5207127842476"/>
        <n v="53.998482265353097"/>
        <n v="51.053199172401897"/>
        <n v="53.325344031152703"/>
        <n v="53.482843096094399"/>
        <n v="53.569860338317703"/>
        <n v="52.412892346562501"/>
        <n v="53.510782056942404"/>
        <n v="54.6233115960218"/>
        <n v="53.6897999944687"/>
        <n v="53.802486541955197"/>
        <n v="54.362015948925603"/>
        <n v="53.565064423970902"/>
        <n v="53.598316799818697"/>
        <n v="53.377868044030997"/>
        <n v="53.901056235802201"/>
        <n v="53.479096877097099"/>
        <n v="53.686369166349003"/>
        <n v="54.152094802489103"/>
        <n v="54.887275250651697"/>
        <n v="50.361305973203201"/>
        <n v="53.131573814096903"/>
        <n v="51.935312611162303"/>
        <n v="51.873703070514303"/>
        <n v="50.534959314879401"/>
        <n v="52.746007296233103"/>
        <n v="53.077389274959003"/>
        <n v="51.446484162260496"/>
        <n v="52.686208264715603"/>
        <n v="51.813697779790999"/>
        <n v="51.867771791532299"/>
        <n v="51.346405845616196"/>
        <n v="52.652155073133798"/>
        <n v="53.9764537968422"/>
        <n v="52.264683578587302"/>
        <n v="53.902975790930597"/>
        <n v="51.626875708562999"/>
        <n v="51.844606155532198"/>
        <n v="51.288837534549799"/>
        <n v="51.807164436624497"/>
        <n v="51.907106069340799"/>
        <n v="52.295270154784902"/>
        <n v="51.842189310386502"/>
        <n v="53.917326615186397"/>
        <n v="52.692692813744301"/>
        <n v="53.8024012720551"/>
        <n v="52.835350595782998"/>
        <n v="52.076028854702997"/>
        <n v="52.881193544629099"/>
        <n v="54.046372251326297"/>
        <n v="52.423514787571001"/>
        <n v="52.359253212749699"/>
        <n v="53.3866492242622"/>
        <n v="54.228343886984099"/>
        <n v="53.456341730497201"/>
        <n v="53.882521978565201"/>
        <n v="53.364185832619398"/>
        <n v="53.589677405173497"/>
        <n v="54.180525232057001"/>
        <n v="53.610535365945097"/>
        <n v="53.848253105996797"/>
        <n v="54.328232630089801"/>
        <n v="54.837390932233198"/>
        <n v="53.6851904705264"/>
        <n v="53.6892649747465"/>
        <n v="54.310016591695302"/>
        <n v="53.230993872204401"/>
        <n v="54.493105116134601"/>
        <n v="53.860219073817603"/>
        <n v="54.278910346846203"/>
        <n v="50.4220614375267"/>
        <n v="50.726377189612997"/>
        <n v="50.743122118258398"/>
        <n v="51.202280718413697"/>
        <n v="50.301106685054201"/>
        <n v="51.993225426072897"/>
        <n v="51.284009755436401"/>
        <n v="54.1982673798896"/>
        <n v="51.914168180854197"/>
        <n v="51.645811724860501"/>
        <n v="53.733717715510103"/>
        <n v="53.453929110101299"/>
        <n v="51.412866130042502"/>
        <n v="51.634759550635501"/>
        <n v="51.697670417119497"/>
        <n v="50.731104342170198"/>
        <n v="54.284468466745203"/>
        <n v="51.529310996699103"/>
        <n v="50.927150681247497"/>
        <n v="52.226920113273799"/>
        <n v="50.7563757593757"/>
        <n v="51.785205059594198"/>
        <n v="52.892744992359297"/>
        <n v="53.897945166047698"/>
        <n v="51.894510898264301"/>
        <n v="54.181364409153801"/>
        <n v="52.0951153092863"/>
        <n v="53.7557204399169"/>
        <n v="52.590615284967299"/>
        <n v="52.895084410960003"/>
        <n v="53.594696971283398"/>
        <n v="53.1304356615248"/>
        <n v="53.827293605214798"/>
        <n v="54.560045910115598"/>
        <n v="54.272036131613902"/>
        <n v="53.103938346978801"/>
        <n v="52.566322928868097"/>
        <n v="52.6529755005947"/>
        <n v="53.276906307090997"/>
        <n v="53.057414662623103"/>
        <n v="53.572940166184303"/>
        <n v="54.1696818390148"/>
        <n v="54.696967246743498"/>
        <n v="54.283017844716497"/>
        <n v="54.284986215037897"/>
        <n v="55.179489469443098"/>
        <n v="55.838584230402702"/>
        <n v="42.568039493357702"/>
        <n v="47.828364756689098"/>
        <n v="51.651269999001101"/>
        <n v="51.348967936414297"/>
        <n v="52.184298720875603"/>
        <n v="51.656713576357802"/>
        <n v="53.898805950393701"/>
        <n v="53.397993232728503"/>
        <n v="52.448946611811898"/>
        <n v="51.574413437515801"/>
        <n v="50.109138710923503"/>
        <n v="50.811877822393797"/>
        <n v="52.152446204672003"/>
        <n v="50.150355850933103"/>
        <n v="53.291626759298097"/>
        <n v="51.537439647825899"/>
        <n v="53.163583556967303"/>
        <n v="53.2281177163973"/>
        <n v="51.993678543626899"/>
        <n v="55.390790728354503"/>
        <n v="54.086767451310102"/>
        <n v="51.875547299796402"/>
        <n v="54.909883095757202"/>
        <n v="52.502541097106203"/>
        <n v="52.5534731675289"/>
        <n v="52.8171720380493"/>
        <n v="52.663903040915798"/>
        <n v="51.507962460392797"/>
        <n v="52.778300007130298"/>
        <n v="53.844753436614099"/>
        <n v="53.962450309243103"/>
        <n v="54.191329886450099"/>
        <n v="53.900650821488703"/>
        <n v="55.290997628099703"/>
        <n v="61.139058358199499"/>
        <n v="49.0152681091339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Venkatesh Kodukula" refreshedDate="43021.620850347223" createdVersion="6" refreshedVersion="6" minRefreshableVersion="3" recordCount="2700">
  <cacheSource type="worksheet">
    <worksheetSource ref="D1:AA2701" sheet="output_ORB"/>
  </cacheSource>
  <cacheFields count="24">
    <cacheField name="type_of_images" numFmtId="0">
      <sharedItems count="6">
        <s v="low_light_black_dot_pos_center"/>
        <s v="low_light_black_dot_pos_left"/>
        <s v="low_light_black_dot_pos_right"/>
        <s v="sat_light_black_dot_pos_center"/>
        <s v="sat_light_black_dot_pos_left"/>
        <s v="sat_light_black_dot_pos_right"/>
      </sharedItems>
    </cacheField>
    <cacheField name="algorithm" numFmtId="0">
      <sharedItems/>
    </cacheField>
    <cacheField name="numFeatures" numFmtId="0">
      <sharedItems containsSemiMixedTypes="0" containsString="0" containsNumber="1" containsInteger="1" minValue="1000" maxValue="1000"/>
    </cacheField>
    <cacheField name="width" numFmtId="0">
      <sharedItems containsSemiMixedTypes="0" containsString="0" containsNumber="1" containsInteger="1" minValue="1280" maxValue="1280"/>
    </cacheField>
    <cacheField name="height" numFmtId="0">
      <sharedItems containsSemiMixedTypes="0" containsString="0" containsNumber="1" containsInteger="1" minValue="720" maxValue="720"/>
    </cacheField>
    <cacheField name="distance" numFmtId="0">
      <sharedItems/>
    </cacheField>
    <cacheField name="run_num" numFmtId="0">
      <sharedItems containsSemiMixedTypes="0" containsString="0" containsNumber="1" containsInteger="1" minValue="1" maxValue="50"/>
    </cacheField>
    <cacheField name="run_time" numFmtId="0">
      <sharedItems containsSemiMixedTypes="0" containsString="0" containsNumber="1" minValue="39.718999862670898" maxValue="49.105999946594203"/>
    </cacheField>
    <cacheField name="temperature" numFmtId="0">
      <sharedItems containsSemiMixedTypes="0" containsString="0" containsNumber="1" containsInteger="1" minValue="44" maxValue="92" count="9">
        <n v="44"/>
        <n v="48"/>
        <n v="56"/>
        <n v="62"/>
        <n v="68"/>
        <n v="74"/>
        <n v="80"/>
        <n v="86"/>
        <n v="92"/>
      </sharedItems>
    </cacheField>
    <cacheField name="rvecs[0]" numFmtId="0">
      <sharedItems containsMixedTypes="1" containsNumber="1" minValue="-128.42817151355001" maxValue="96.167732865153198"/>
    </cacheField>
    <cacheField name="rvecs[1]" numFmtId="0">
      <sharedItems containsMixedTypes="1" containsNumber="1" minValue="-82.526257049800094" maxValue="148.73835595578601"/>
    </cacheField>
    <cacheField name="rvecs[2]" numFmtId="0">
      <sharedItems containsMixedTypes="1" containsNumber="1" minValue="-62.4616612143843" maxValue="177.21035472876201"/>
    </cacheField>
    <cacheField name="tvecs[0]" numFmtId="0">
      <sharedItems containsMixedTypes="1" containsNumber="1" minValue="-12.023712302042" maxValue="16.141413325768699"/>
    </cacheField>
    <cacheField name="tvecs[1]" numFmtId="0">
      <sharedItems containsMixedTypes="1" containsNumber="1" minValue="-0.82473987236308299" maxValue="5.1472330636815498"/>
    </cacheField>
    <cacheField name="tvecs[2]" numFmtId="0">
      <sharedItems containsMixedTypes="1" containsNumber="1" minValue="-51.121878783509104" maxValue="61.139058358199499"/>
    </cacheField>
    <cacheField name="L2 Rot err" numFmtId="0">
      <sharedItems containsMixedTypes="1" containsNumber="1" minValue="8.2537197866622461E-2" maxValue="223.96058132766487" count="2056">
        <n v="1.4865878830608905"/>
        <n v="1.7042200066598088"/>
        <n v="0.99557083442411232"/>
        <n v="1.6986169041349135"/>
        <n v="2.9952126662231531"/>
        <n v="1.859578928417726"/>
        <n v="2.9000545691755821"/>
        <n v="0.59273620118611381"/>
        <n v="2.2214807296978751"/>
        <n v="1.539175751422585"/>
        <n v="0.94004066843376577"/>
        <n v="2.0289155034630943"/>
        <n v="1.6833328434179489"/>
        <n v="0.6061869100297711"/>
        <n v="2.5314605461419064"/>
        <n v="0.5574777957451742"/>
        <n v="1.3151685799273976"/>
        <n v="1.8298287570915981"/>
        <n v="1.7847577158965864"/>
        <n v="1.2188801963330778"/>
        <n v="1.8602899817572911"/>
        <n v="0.41714082217737697"/>
        <n v="2.0399230796157539"/>
        <n v="3.8204524938429296"/>
        <n v="1.252876121822186"/>
        <n v="1.1643748363041959"/>
        <n v="3.3876582128997139"/>
        <n v="2.7131939383557562"/>
        <n v="5.3483545152896399"/>
        <n v="6.4742181243633885"/>
        <n v="2.0257287529810912"/>
        <n v="3.391858533516134"/>
        <n v="1.2669612850033534"/>
        <n v="3.0340315910939917"/>
        <n v="1.5045513234537946"/>
        <n v="2.0964316471688984"/>
        <n v="3.3014383018662765"/>
        <n v="4.193613623497142"/>
        <n v="0.77524232259163994"/>
        <n v="2.0805624559963762"/>
        <n v="2.0123933912462539"/>
        <n v="2.1862404765708754"/>
        <n v="2.6752555256617163"/>
        <n v="1.4570659305860394"/>
        <n v="2.3837216044270195"/>
        <n v="3.012506347390322"/>
        <n v="5.7541325059972488"/>
        <n v="3.2231534521695897"/>
        <n v="4.2490964053116738"/>
        <n v="7.4780674245429584"/>
        <n v="38.235342356180539"/>
        <n v="2.4438979007969213"/>
        <n v="4.7227049804746892"/>
        <n v="2.169429950891745"/>
        <n v="1.3966758065247853"/>
        <n v="1.373317827197327"/>
        <n v="2.2269109662133753"/>
        <n v="1.0601316956988431"/>
        <n v="4.4738524336032031"/>
        <n v="1.7595562928492865"/>
        <n v="0.6784157805241785"/>
        <n v="1.4675252386387625"/>
        <n v="0.53376472662269814"/>
        <n v="0.60568185930180896"/>
        <n v="0.85829156317657407"/>
        <n v="0.67747032984427369"/>
        <n v="3.5995368249402944"/>
        <n v="2.3877273611933454"/>
        <n v="1.1258940975806964"/>
        <n v="1.0630320781020803"/>
        <n v="1.1027137961699605"/>
        <n v="1.5413948186578466"/>
        <n v="1.8719712393758698"/>
        <n v="1.751747396383071"/>
        <n v="1.9765198385903566"/>
        <n v="1.171891451048896"/>
        <n v="1.8469787509112388"/>
        <n v="1.5543481178367478"/>
        <n v="0.83734752402718304"/>
        <n v="1.4136593104439481"/>
        <n v="0.89916542629294427"/>
        <n v="4.2649657549807651"/>
        <n v="2.8000417477788204"/>
        <n v="2.9621487030750306"/>
        <n v="2.0284486209891712"/>
        <n v="1.6353534058686154"/>
        <n v="1.8634909703634723"/>
        <n v="1.7109758729609039"/>
        <n v="1.3987867411883135"/>
        <n v="1.7526418371060861"/>
        <n v="2.5349927697383028"/>
        <n v="1.6808221277837916"/>
        <n v="4.4823994013749102"/>
        <n v="3.999888329678754"/>
        <n v="1.3203719815067314"/>
        <n v="5.7480158768818956"/>
        <n v="2.2843826971827488"/>
        <n v="3.492279027345242"/>
        <n v="5.3011525497110945"/>
        <n v="3.7194258584980351"/>
        <n v="3.0970382258462208"/>
        <n v="2.4607179172242244"/>
        <n v="1.8408117403035957"/>
        <n v="2.2300335370442239"/>
        <n v="1.6587903793541581"/>
        <n v="1.762914570802887"/>
        <n v="3.517579240005611"/>
        <n v="2.3662700082949635"/>
        <n v="0.43857791576890903"/>
        <n v="1.5582667443327247"/>
        <n v="0.9526593678925106"/>
        <n v="3.8061570887050711"/>
        <n v="2.607457482786772"/>
        <n v="2.6535181286427387"/>
        <n v="0.91016173159774205"/>
        <n v="0.88386782932629904"/>
        <n v="1.7239744590928234"/>
        <n v="0.71828479938135581"/>
        <n v="3.0441655438540214"/>
        <n v="1.8349682234521074"/>
        <n v="4.5398797274923846"/>
        <n v="5.244888308202504"/>
        <n v="2.617491900519572"/>
        <n v="4.0069757927368927"/>
        <n v="1.8259062984322738"/>
        <n v="2.7622409531753402"/>
        <n v="4.0922944891387614"/>
        <n v="0.68032402409672577"/>
        <n v="3.9908799167265276"/>
        <n v="0.85270862305754647"/>
        <n v="10.034465906999342"/>
        <n v="2.5207862359233602"/>
        <n v="3.9804966969568905"/>
        <n v="2.8687139142853741"/>
        <n v="3.2087392241149537"/>
        <n v="4.7798564700016657"/>
        <n v="4.3211967598991237"/>
        <n v="2.9586524136124961"/>
        <n v="3.2595909188504311"/>
        <n v="3.286092245973347"/>
        <n v="1.2327599597507739"/>
        <n v="2.8213213559495043"/>
        <n v="3.454002500418885"/>
        <n v="3.2339667832661485"/>
        <n v="2.8023897119964021"/>
        <n v="2.7878581310435742"/>
        <n v="2.7667012245250757"/>
        <n v="3.5873468424763506"/>
        <n v="72.06703126021219"/>
        <n v="71.839302292898751"/>
        <n v="1.5867949279685887"/>
        <n v="1.517050598436213"/>
        <n v="3.7628368262629381"/>
        <n v="1.6223234695423048"/>
        <n v="1.3437461569491318"/>
        <n v="1.170953455586027"/>
        <n v="1.1926928811945468"/>
        <n v="1.0952093062647712"/>
        <n v="2.0784962303554217"/>
        <n v="0.68465247155935804"/>
        <n v="0.58420801627281704"/>
        <n v="1.500869560185502"/>
        <n v="1.5037981670348788"/>
        <n v="0.35257023687775341"/>
        <n v="0.87308643004898012"/>
        <n v="1.5262722128724719"/>
        <n v="2.31618772193446"/>
        <n v="1.3063358879653495"/>
        <n v="1.0671270206540275"/>
        <n v="0.94303553609523627"/>
        <n v="2.610575110623806"/>
        <n v="0.54664761454199073"/>
        <n v="2.6484679138695504"/>
        <n v="2.0721756497684165"/>
        <n v="1.3000040635643557"/>
        <n v="0.61652711853907827"/>
        <n v="3.1793783904052324"/>
        <n v="1.8913006341830823"/>
        <n v="0.50580689518619304"/>
        <n v="3.1640833553808623"/>
        <n v="3.7387550082056542"/>
        <n v="2.8770833901270012"/>
        <n v="3.5317351614597636"/>
        <n v="3.3772655364126409"/>
        <n v="2.966700895904371"/>
        <n v="1.4330707774826534"/>
        <n v="2.3337838583626582"/>
        <n v="4.0042809198264138"/>
        <n v="2.369701610524245"/>
        <n v="5.9354410990260993"/>
        <n v="1.5821327299300136"/>
        <n v="2.3297028616337934"/>
        <n v="3.6693130870153396"/>
        <n v="3.0468843528167957"/>
        <n v="1.5398967968313666"/>
        <n v="6.4152770072367105"/>
        <n v="1.5358888098408126"/>
        <n v="5.4141593351533528"/>
        <n v="5.8156803169110045"/>
        <n v="75.133437745776078"/>
        <n v="134.97713492174904"/>
        <n v="86.572065208389674"/>
        <n v="63.68190588611057"/>
        <n v="3.6469040862844904"/>
        <n v="1.3696944298400124"/>
        <n v="2.5884381059174491"/>
        <n v="1.1574580265858667"/>
        <n v="1.1788721282570798"/>
        <n v="2.3820067172199493"/>
        <n v="7.2768680964135424"/>
        <n v="2.2777762280849281"/>
        <n v="1.7227449036098847"/>
        <n v="0.38262565429943091"/>
        <n v="4.1078391025425427"/>
        <n v="2.8224347907240119"/>
        <n v="3.3795491030054592"/>
        <n v="3.4645565816879316"/>
        <n v="3.2748464222866436"/>
        <n v="3.1165878398342666"/>
        <n v="1.1264009534988755"/>
        <n v="1.5375262369577398"/>
        <n v="5.4201124648022976"/>
        <n v="0.74912166363324906"/>
        <n v="3.0247003507866332"/>
        <n v="2.5183131444054832"/>
        <n v="3.9116587284588142"/>
        <n v="3.7023881218798795"/>
        <n v="2.6334612667689083"/>
        <n v="2.9635880023473007"/>
        <n v="3.0240644332470592"/>
        <n v="2.5840715591945607"/>
        <n v="6.7301096400269094"/>
        <n v="2.8098993335470639"/>
        <n v="6.4239985804673259"/>
        <n v="1.0970137149950656"/>
        <n v="3.8521294069996874"/>
        <n v="7.4525392010465836"/>
        <n v="3.3899303209365592"/>
        <n v="5.2497266158134535"/>
        <n v="8.605481486334261"/>
        <n v="77.815077521241165"/>
        <n v="120.93189996242263"/>
        <s v="None"/>
        <n v="129.51654139258324"/>
        <n v="105.44747661644021"/>
        <n v="138.91190783298893"/>
        <n v="146.43207895655746"/>
        <n v="7.7014698812667142"/>
        <n v="3.6712604656070367"/>
        <n v="3.0697322724049796"/>
        <n v="1.6598078050083775"/>
        <n v="2.9268234315968984"/>
        <n v="3.9339142107697116"/>
        <n v="2.4294780575277164"/>
        <n v="2.8564549234422727"/>
        <n v="2.582233831991382"/>
        <n v="1.6522124188674381"/>
        <n v="2.2752213660302996"/>
        <n v="4.9271375933379193"/>
        <n v="3.9805169972427032"/>
        <n v="4.0210892907762554"/>
        <n v="82.754178951260826"/>
        <n v="96.637907272528324"/>
        <n v="3.1377310855965272"/>
        <n v="70.428815076175439"/>
        <n v="117.85185943351436"/>
        <n v="6.1060065669528507"/>
        <n v="35.551837839704156"/>
        <n v="8.1013690824152871"/>
        <n v="4.3756136594314423"/>
        <n v="4.0613770681450134"/>
        <n v="4.9562293668522903"/>
        <n v="5.7154410996997411"/>
        <n v="5.4400047384056505"/>
        <n v="4.2245669061663431"/>
        <n v="2.217285235673228"/>
        <n v="3.1691945601278517"/>
        <n v="2.8846086435752962"/>
        <n v="2.0515714481119267"/>
        <n v="2.0139379000855371"/>
        <n v="5.8955482419617367"/>
        <n v="2.0033549290049657"/>
        <n v="3.7199493725566795"/>
        <n v="1.8388990736968012"/>
        <n v="3.6076258746058514"/>
        <n v="3.9944455321057868"/>
        <n v="0.74559042409422716"/>
        <n v="4.4096464385045691"/>
        <n v="2.318211766647043"/>
        <n v="2.5994999240129624"/>
        <n v="2.8553241985445754"/>
        <n v="0.67993314258874094"/>
        <n v="3.5562843012758072"/>
        <n v="1.8147550731840365"/>
        <n v="3.8568402292158712"/>
        <n v="1.9467677186742562"/>
        <n v="1.6428891495863922"/>
        <n v="3.985802875504906"/>
        <n v="3.1851484238212611"/>
        <n v="1.3398416232323238"/>
        <n v="5.2520625451260861"/>
        <n v="4.6147789825493568"/>
        <n v="1.20985329126689"/>
        <n v="1.9832247276266626"/>
        <n v="5.1176212880532299"/>
        <n v="3.3531058560785456"/>
        <n v="3.9772188365498415"/>
        <n v="5.0708801930043954"/>
        <n v="4.2459764006347243"/>
        <n v="1.2194033653053078"/>
        <n v="3.1912716629829143"/>
        <n v="0.44835767437799368"/>
        <n v="5.5272574847822193"/>
        <n v="5.0250019164847313"/>
        <n v="1.8442315415244697"/>
        <n v="3.1382242287467355"/>
        <n v="68.816899426685396"/>
        <n v="7.9543548567946223"/>
        <n v="7.7949751362500352"/>
        <n v="6.5919672069968884"/>
        <n v="4.9328869731585803"/>
        <n v="3.668269257208955"/>
        <n v="5.8586789232600038"/>
        <n v="3.9090136752653537"/>
        <n v="3.5561745394996591"/>
        <n v="3.4845432166676629"/>
        <n v="4.9777112295324297"/>
        <n v="3.0755883620980282"/>
        <n v="3.3267402560324015"/>
        <n v="2.8520763492366314"/>
        <n v="2.3892510130090727"/>
        <n v="4.1378985346393806"/>
        <n v="2.0586398258294287"/>
        <n v="61.576301653574262"/>
        <n v="2.6528946145675025"/>
        <n v="1.5974533890171252"/>
        <n v="3.2111716346101202"/>
        <n v="2.2865002319549101"/>
        <n v="2.7670592723532037"/>
        <n v="4.3251651667182998"/>
        <n v="3.2361454401327987"/>
        <n v="4.5874614036363059"/>
        <n v="0.92847624440322096"/>
        <n v="2.2940853072012932"/>
        <n v="0.55607671709251072"/>
        <n v="1.4722398429612997"/>
        <n v="3.6143571110103889"/>
        <n v="1.8402920387264639"/>
        <n v="64.226366314721886"/>
        <n v="5.1540057772452608"/>
        <n v="1.4463947430417898"/>
        <n v="2.3145905246707144"/>
        <n v="2.3654017594389618"/>
        <n v="5.088255463290257"/>
        <n v="2.4139220500421064"/>
        <n v="4.0549256135332561"/>
        <n v="64.718544492692416"/>
        <n v="2.0608479715836574"/>
        <n v="3.5082797585094845"/>
        <n v="5.2327246163807137"/>
        <n v="1.2320792894484911"/>
        <n v="2.9438192694576708"/>
        <n v="4.9884164535149988"/>
        <n v="184.21835399776097"/>
        <n v="3.5424298669874648"/>
        <n v="7.6212980394676952"/>
        <n v="4.8255287442945907"/>
        <n v="5.1805540243737687"/>
        <n v="5.1771002275231517"/>
        <n v="2.5101536954923254"/>
        <n v="5.0971177258230975"/>
        <n v="3.6496032963493277"/>
        <n v="3.6262992327781918"/>
        <n v="1.5651210710742036"/>
        <n v="3.5994268971659356"/>
        <n v="3.400827240870393"/>
        <n v="0.82185266306247706"/>
        <n v="3.4944535403624939"/>
        <n v="1.3830082334839171"/>
        <n v="3.7426380423643897"/>
        <n v="4.7165162825869285"/>
        <n v="3.3252976444394444"/>
        <n v="2.3468357002601867"/>
        <n v="4.9007200918039002"/>
        <n v="2.2336845119952584"/>
        <n v="2.8601840892650405"/>
        <n v="2.0026517601590159"/>
        <n v="3.6440218648376663"/>
        <n v="2.2918804254313567"/>
        <n v="2.0384024793274231"/>
        <n v="1.1485383887012464"/>
        <n v="4.933380560378346"/>
        <n v="2.1956446143987591"/>
        <n v="2.1046583271890986"/>
        <n v="3.5378455908840722"/>
        <n v="5.0937449960229788"/>
        <n v="3.1373001448242284"/>
        <n v="1.3026496625636494"/>
        <n v="1.1722502418371958"/>
        <n v="1.6555578927951962"/>
        <n v="4.611518037318028"/>
        <n v="1.7792149397323624"/>
        <n v="2.2362534780092957"/>
        <n v="3.7568192439357078"/>
        <n v="1.7811297523532263"/>
        <n v="5.5520331595223471"/>
        <n v="5.9865704716217802"/>
        <n v="2.4505300015014835"/>
        <n v="16.617153394660203"/>
        <n v="15.706416208639594"/>
        <n v="98.261456161719408"/>
        <n v="184.21083517174051"/>
        <n v="4.0366566255419682"/>
        <n v="4.721071125560286"/>
        <n v="5.1580683816831314"/>
        <n v="4.9790259278759157"/>
        <n v="3.6792694600831855"/>
        <n v="4.3583151770764328"/>
        <n v="4.1876268245872428"/>
        <n v="5.2378319440315035"/>
        <n v="3.1485358581233447"/>
        <n v="3.2188894473116263"/>
        <n v="4.4730990739552388"/>
        <n v="2.2699777619295056"/>
        <n v="3.1289336143387105"/>
        <n v="2.8411210058912251"/>
        <n v="2.493831978704649"/>
        <n v="2.6352883195981005"/>
        <n v="5.0793296534202854"/>
        <n v="1.7288263879182777"/>
        <n v="2.0920252830259405"/>
        <n v="1.4591728755745323"/>
        <n v="1.6337636242468516"/>
        <n v="4.0972235749982504"/>
        <n v="1.533510075135786"/>
        <n v="4.4975709431708912"/>
        <n v="1.5963512213539301"/>
        <n v="4.0361134226700734"/>
        <n v="4.5788877541715509"/>
        <n v="3.6673349774613033"/>
        <n v="0.93548614833487498"/>
        <n v="1.8567059228931913"/>
        <n v="1.3856666259451702"/>
        <n v="4.4151016273391122"/>
        <n v="2.4479311127949392"/>
        <n v="0.64031094993257287"/>
        <n v="3.9383026278080502"/>
        <n v="6.7053020726908912"/>
        <n v="4.4897504397361701"/>
        <n v="1.2198722466533702"/>
        <n v="2.3537504640856874"/>
        <n v="0.714938666640904"/>
        <n v="2.6224510319478083"/>
        <n v="3.703961913578421"/>
        <n v="2.3953340026053556"/>
        <n v="65.475643362642955"/>
        <n v="4.7158494852694162"/>
        <n v="72.131389777203609"/>
        <n v="7.2766809771830063"/>
        <n v="4.1291788572852557"/>
        <n v="3.2342822803630877"/>
        <n v="2.7091871916361976"/>
        <n v="88.071046988540786"/>
        <n v="2.6080527219043348"/>
        <n v="3.1056263678473961"/>
        <n v="5.5001034522203138"/>
        <n v="3.2476223057645552"/>
        <n v="5.2399345649431206"/>
        <n v="3.7399976396585686"/>
        <n v="5.0115034122684259"/>
        <n v="4.3663636848611196"/>
        <n v="1.0628353891348787"/>
        <n v="5.9976205217529355"/>
        <n v="2.7001578179529853"/>
        <n v="2.5012238472548796"/>
        <n v="1.9751650023569911"/>
        <n v="0.95764432576889214"/>
        <n v="3.5624989643839244"/>
        <n v="77.371474925790153"/>
        <n v="116.94444173281578"/>
        <n v="5.4480411391344008"/>
        <n v="3.2324981144398159"/>
        <n v="2.4684309191254479"/>
        <n v="3.2364932291712445"/>
        <n v="49.665485126926576"/>
        <n v="6.4985698872172799"/>
        <n v="119.93023167807468"/>
        <n v="2.7253345460322684"/>
        <n v="2.9853635025914147"/>
        <n v="8.7055304986409201"/>
        <n v="2.5473609480688935"/>
        <n v="4.1554718491951643"/>
        <n v="5.3003734937639244"/>
        <n v="4.9075043268161522"/>
        <n v="0.74996648276552857"/>
        <n v="2.0320637203285883"/>
        <n v="0.58711325973206829"/>
        <n v="2.866939989473468"/>
        <n v="1.7724878647814084"/>
        <n v="2.1647847366513187"/>
        <n v="1.1817267007864565"/>
        <n v="1.6460509762432427"/>
        <n v="2.6569470964844473"/>
        <n v="1.097653524339639"/>
        <n v="6.4773982198475109"/>
        <n v="3.8839493597253112"/>
        <n v="3.7330690917420424"/>
        <n v="3.2218774144618174"/>
        <n v="2.8115521977813884"/>
        <n v="2.900777082330066"/>
        <n v="3.4722207050855278"/>
        <n v="11.848601987520912"/>
        <n v="2.8231577790778881"/>
        <n v="3.8978558820224523"/>
        <n v="2.2826975657785162"/>
        <n v="8.2415881350637452"/>
        <n v="4.8029503818287909"/>
        <n v="0.46687601269631002"/>
        <n v="0.61606798531921214"/>
        <n v="1.3257225848128946"/>
        <n v="1.6577959404547753"/>
        <n v="2.1003309221986313"/>
        <n v="3.2070798388441917"/>
        <n v="3.112856572496729"/>
        <n v="0.70951195440921"/>
        <n v="3.5789000962233857"/>
        <n v="0.96580980953723494"/>
        <n v="3.2653532161432555"/>
        <n v="4.6486128606337314"/>
        <n v="4.2468009562146163"/>
        <n v="3.5232526991211985"/>
        <n v="1.6710070818251799"/>
        <n v="1.2559444273135698"/>
        <n v="8.4753109399047979"/>
        <n v="6.925145204775383"/>
        <n v="6.7203278210434227"/>
        <n v="66.185562346336056"/>
        <n v="10.125474646497544"/>
        <n v="36.962767702032849"/>
        <n v="5.6772734426121261"/>
        <n v="2.6864344059483347"/>
        <n v="1.9538800727808208"/>
        <n v="2.0491264009830314"/>
        <n v="4.4642123522768307"/>
        <n v="2.6030646580562835"/>
        <n v="5.6862322278567552"/>
        <n v="2.502678441080199"/>
        <n v="2.3914770685123474"/>
        <n v="3.5505417511459543"/>
        <n v="8.0438351667918351"/>
        <n v="3.7477054272407253"/>
        <n v="3.5800917826768295"/>
        <n v="3.9805580141925079"/>
        <n v="3.0141152599764318"/>
        <n v="4.3833384681044789"/>
        <n v="2.2312259768086644"/>
        <n v="2.1503240065418567"/>
        <n v="4.0793809428411549"/>
        <n v="5.5715110027792463"/>
        <n v="2.3606685703507497"/>
        <n v="5.6230919604358895"/>
        <n v="1.5479753615460272"/>
        <n v="6.304017230414642"/>
        <n v="2.5301910435575183"/>
        <n v="3.4410038262002858"/>
        <n v="1.7583523906271574"/>
        <n v="7.2856671955969761"/>
        <n v="3.2847486639309404"/>
        <n v="3.847830677106939"/>
        <n v="2.862436932165477"/>
        <n v="4.4948388241449253"/>
        <n v="3.3587513416816677"/>
        <n v="3.1086787517052392"/>
        <n v="1.9389842499118481"/>
        <n v="2.6331484795212652"/>
        <n v="68.611682428970369"/>
        <n v="7.1599279749142397"/>
        <n v="44.577610147015214"/>
        <n v="5.4475438747981677"/>
        <n v="6.940740491458663"/>
        <n v="4.3932355077599015"/>
        <n v="2.1282786689896214"/>
        <n v="0.80918331624034756"/>
        <n v="1.5587669554488912"/>
        <n v="3.0542494814559942"/>
        <n v="1.2635660150319008"/>
        <n v="3.144723163029528"/>
        <n v="65.674700003858263"/>
        <n v="123.95372746077301"/>
        <n v="5.3660794871114392"/>
        <n v="5.7427875410473437"/>
        <n v="10.883784125405501"/>
        <n v="12.09639018826733"/>
        <n v="10.157661608799661"/>
        <n v="4.991152623207384"/>
        <n v="3.3427085788198401"/>
        <n v="9.4028327568091754"/>
        <n v="3.2008635741033546"/>
        <n v="4.0843998352020128"/>
        <n v="5.1216726709025941"/>
        <n v="1.7290033578835196"/>
        <n v="2.8402034843331743"/>
        <n v="3.7529805336638176"/>
        <n v="4.2803862158259163"/>
        <n v="5.2875823597025864"/>
        <n v="4.9479284217881325"/>
        <n v="1.3375263780394688"/>
        <n v="1.5936756849876477"/>
        <n v="2.1498010502299265"/>
        <n v="2.1855229648175327"/>
        <n v="5.8460741002630279"/>
        <n v="3.0876237976776228"/>
        <n v="3.1597131888435799"/>
        <n v="9.6533868812080605"/>
        <n v="7.165694050651032"/>
        <n v="3.5351292852161622"/>
        <n v="5.4301117609296723"/>
        <n v="5.2461628286965754"/>
        <n v="5.6504114587641352"/>
        <n v="2.0338163089035612"/>
        <n v="3.4759441483171098"/>
        <n v="4.3121333723402193"/>
        <n v="2.6445204436927812"/>
        <n v="8.0546430371791882"/>
        <n v="1.7090103491441067"/>
        <n v="2.2654171956983631"/>
        <n v="2.0313341253239829"/>
        <n v="2.4233460822498345"/>
        <n v="1.5328061803708264"/>
        <n v="2.6491289004572605"/>
        <n v="4.3469694388833453"/>
        <n v="5.7983254691857766"/>
        <n v="2.5277162295298274"/>
        <n v="6.8833573041855525"/>
        <n v="8.8604496347257733"/>
        <n v="71.864295798595194"/>
        <n v="65.171009934803593"/>
        <n v="68.29255497283792"/>
        <n v="2.9018055798193032"/>
        <n v="3.7140866853299874"/>
        <n v="2.5936398901614135"/>
        <n v="2.2952107285570285"/>
        <n v="3.6604042156121093"/>
        <n v="4.29043657328529"/>
        <n v="2.2590498440076656"/>
        <n v="2.6287356364569341"/>
        <n v="12.168197515271721"/>
        <n v="2.7554401478615032"/>
        <n v="2.4529883543190025"/>
        <n v="6.1071134752079157"/>
        <n v="4.6256601692403718"/>
        <n v="1.8319710868685477"/>
        <n v="6.4213046461059591"/>
        <n v="4.1368118683825781"/>
        <n v="2.2287669778588652"/>
        <n v="2.061873851165871"/>
        <n v="13.771472412046139"/>
        <n v="5.385136399673029"/>
        <n v="3.2739263198140449"/>
        <n v="1.858413376102118"/>
        <n v="5.2652505070318805"/>
        <n v="2.0931609397043633"/>
        <n v="3.1847039870590299"/>
        <n v="8.2550208557190281"/>
        <n v="2.4850695769229385"/>
        <n v="4.195139834968888"/>
        <n v="4.3928158908323027"/>
        <n v="3.6745570888391743"/>
        <n v="3.0929286765690551"/>
        <n v="2.8586477132292019"/>
        <n v="3.7178986519554442"/>
        <n v="4.1406137595350589"/>
        <n v="2.3621175096818314"/>
        <n v="2.6581039954241574"/>
        <n v="3.4583414642330519"/>
        <n v="10.137419959496407"/>
        <n v="7.0776730109753325"/>
        <n v="0.62865296588958341"/>
        <n v="2.3487185457167001"/>
        <n v="2.2167284124530968"/>
        <n v="2.1723188306994334"/>
        <n v="65.627275696839405"/>
        <n v="67.495478658560415"/>
        <n v="12.690869119069973"/>
        <n v="66.882206965173097"/>
        <n v="20.306380898938396"/>
        <n v="65.956165648963221"/>
        <n v="6.3611200255304192"/>
        <n v="4.8349075109162287"/>
        <n v="3.9113663824775169"/>
        <n v="4.1077080463386011"/>
        <n v="7.9635199216709172"/>
        <n v="2.2368973017871778"/>
        <n v="61.748427178421387"/>
        <n v="1.4844007203082072"/>
        <n v="3.2375852348424345"/>
        <n v="3.4652184370628216"/>
        <n v="4.2990847921206496"/>
        <n v="2.0897310180469679"/>
        <n v="4.4726186710454279"/>
        <n v="3.2279802098505326"/>
        <n v="3.304080673998246"/>
        <n v="5.5993516022823293"/>
        <n v="3.7180145759178753"/>
        <n v="5.1968256661258083"/>
        <n v="3.3006341840049722"/>
        <n v="1.8440575490248321"/>
        <n v="70.39305455372066"/>
        <n v="4.1366746352844492"/>
        <n v="3.6051547481520463"/>
        <n v="3.6465100635862102"/>
        <n v="5.1144749294253646"/>
        <n v="2.8034788583757555"/>
        <n v="12.281009561517003"/>
        <n v="2.3981653368870455"/>
        <n v="8.8287530990991634"/>
        <n v="0.81586976231445152"/>
        <n v="6.0508113441974238"/>
        <n v="14.345092866833271"/>
        <n v="13.227340595519488"/>
        <n v="64.07153412039338"/>
        <n v="57.013434531625862"/>
        <n v="8.1273386392295741"/>
        <n v="5.4565161813586673"/>
        <n v="10.087538962344469"/>
        <n v="2.6123979414090868"/>
        <n v="2.3703930701427391"/>
        <n v="1.3163153768901037"/>
        <n v="11.580192114323841"/>
        <n v="3.7415621862108162"/>
        <n v="3.3203429075036399"/>
        <n v="4.0553314579854103"/>
        <n v="1.0901756655177715"/>
        <n v="10.010127414216008"/>
        <n v="2.1636579566770897"/>
        <n v="2.4548121865166506"/>
        <n v="65.837972954729864"/>
        <n v="30.808219798184204"/>
        <n v="83.48424177091502"/>
        <n v="93.980125054391394"/>
        <n v="3.0552660906602207"/>
        <n v="2.5591296896079547"/>
        <n v="2.4252365640211302"/>
        <n v="2.5782005984689738"/>
        <n v="2.4650226690797257"/>
        <n v="2.2093756784173371"/>
        <n v="2.472044552061766"/>
        <n v="2.1761327414949125"/>
        <n v="2.2268224351152663"/>
        <n v="2.4955198103002445"/>
        <n v="2.6661749106499704"/>
        <n v="1.9952876003219093"/>
        <n v="2.2239117367526959"/>
        <n v="1.9390378912072164"/>
        <n v="2.5735348000824469"/>
        <n v="1.7241563605035621"/>
        <n v="1.537113191094948"/>
        <n v="2.0820773369086054"/>
        <n v="1.5332737259339619"/>
        <n v="1.98205708255684"/>
        <n v="1.597566207720267"/>
        <n v="1.6278069354052167"/>
        <n v="1.1983643746964636"/>
        <n v="1.0617201248771031"/>
        <n v="1.530743310390728"/>
        <n v="2.2525855786815105"/>
        <n v="1.4835475486782363"/>
        <n v="2.1095063821550988"/>
        <n v="1.2403331293740421"/>
        <n v="4.1746168736528073"/>
        <n v="1.2970804099917399"/>
        <n v="2.403972130959672"/>
        <n v="2.8048614854875136"/>
        <n v="3.0988646008970639"/>
        <n v="2.5666305082230725"/>
        <n v="1.3815198119944814"/>
        <n v="1.6463968925463377"/>
        <n v="1.4053319925006302"/>
        <n v="2.5281022831432143"/>
        <n v="1.8078533966155017"/>
        <n v="3.0486210607331117"/>
        <n v="2.2787003922637594"/>
        <n v="3.4088592326183251"/>
        <n v="3.0441751653616578"/>
        <n v="5.837888499516044"/>
        <n v="1.390098312067455"/>
        <n v="6.9527625014785297"/>
        <n v="1.8397962347950829"/>
        <n v="4.8570005441478479"/>
        <n v="68.386842033156086"/>
        <n v="2.7364454460607379"/>
        <n v="2.7246123876312636"/>
        <n v="2.3440766940421978"/>
        <n v="2.6923805175822708"/>
        <n v="1.8697116501689754"/>
        <n v="2.4262942360976987"/>
        <n v="1.8370456315624815"/>
        <n v="1.8722422748997294"/>
        <n v="1.899859280769064"/>
        <n v="1.3390061457967066"/>
        <n v="1.6518893654747233"/>
        <n v="1.3155339223172984"/>
        <n v="2.003727169060904"/>
        <n v="1.6910519390048515"/>
        <n v="1.5743311092618864"/>
        <n v="1.5878256431414652"/>
        <n v="2.0236265785706551"/>
        <n v="1.4433943960101481"/>
        <n v="0.99482557067220267"/>
        <n v="2.0626619829020889"/>
        <n v="2.0399278242827115"/>
        <n v="2.8629610100687346"/>
        <n v="1.0935440598618749"/>
        <n v="2.8023583729509776"/>
        <n v="2.9437888641535257"/>
        <n v="3.6389253385382934"/>
        <n v="2.0769738042352963"/>
        <n v="0.66498867790537175"/>
        <n v="4.8933668675553612"/>
        <n v="2.3702965886820859"/>
        <n v="0.66077835707466648"/>
        <n v="0.82062480650216774"/>
        <n v="1.52170444248873"/>
        <n v="2.9902713589288767"/>
        <n v="1.9368825195857891"/>
        <n v="5.071377705416845"/>
        <n v="2.2849236314612407"/>
        <n v="3.1320349009572848"/>
        <n v="0.71242995058232028"/>
        <n v="1.800164729782427"/>
        <n v="5.6806263932604182"/>
        <n v="3.7598498636994804"/>
        <n v="2.5709657843980738"/>
        <n v="0.51326919106049962"/>
        <n v="3.7796747302979012"/>
        <n v="5.4020308655369762"/>
        <n v="1.9512949535324491"/>
        <n v="67.65562642792041"/>
        <n v="4.760491450262422"/>
        <n v="5.7816224805052929"/>
        <n v="3.2079421876523941"/>
        <n v="2.7468234631080675"/>
        <n v="2.4472163380828547"/>
        <n v="1.9247456453390552"/>
        <n v="2.1231046950944852"/>
        <n v="2.1212661929655954"/>
        <n v="2.3975629164790639"/>
        <n v="2.0563881328186557"/>
        <n v="1.5268147086721353"/>
        <n v="1.349887376749394"/>
        <n v="1.6190608794130186"/>
        <n v="1.9186626660659722"/>
        <n v="1.7189822707836204"/>
        <n v="1.8751036437588335"/>
        <n v="1.6866776590878609"/>
        <n v="1.5818881079840914"/>
        <n v="1.546081235217367"/>
        <n v="0.85817803175169505"/>
        <n v="1.1081090032361631"/>
        <n v="1.0951984664124026"/>
        <n v="5.0283797824311236"/>
        <n v="1.4137674584637689"/>
        <n v="1.4279709360389918"/>
        <n v="2.3265640244571673"/>
        <n v="1.1498864032941769"/>
        <n v="2.8977242043785276"/>
        <n v="2.372070379754716"/>
        <n v="2.7793698186049007"/>
        <n v="1.426528497613202"/>
        <n v="2.6204049483907528"/>
        <n v="1.3928976284361227"/>
        <n v="3.5747411784001213"/>
        <n v="2.4815610909410659"/>
        <n v="2.2798033288998822"/>
        <n v="5.3892756587057331"/>
        <n v="3.2614200492223318"/>
        <n v="3.350201010017253"/>
        <n v="1.5354627978638202"/>
        <n v="2.9979486891121976"/>
        <n v="2.3721285583857328"/>
        <n v="3.9552353714550481"/>
        <n v="3.846386881527212"/>
        <n v="5.721026479455678"/>
        <n v="2.7951912975479063"/>
        <n v="3.6498808555075919"/>
        <n v="6.9362507184180773"/>
        <n v="3.6787898241305341"/>
        <n v="4.9571167901006632"/>
        <n v="67.9892753790283"/>
        <n v="5.4000985409660434"/>
        <n v="2.7429191553459802"/>
        <n v="3.1218343614125179"/>
        <n v="2.8987541295148014"/>
        <n v="2.627199049664195"/>
        <n v="2.7801977158160383"/>
        <n v="2.6317596219908501"/>
        <n v="2.7047299492168935"/>
        <n v="2.294120789421739"/>
        <n v="1.807876667982061"/>
        <n v="1.9150834947744084"/>
        <n v="1.9186377192754789"/>
        <n v="2.6783999463017527"/>
        <n v="2.6898356762418496"/>
        <n v="2.5971891197535859"/>
        <n v="2.0096812614102002"/>
        <n v="2.4491445611933389"/>
        <n v="2.221432029660019"/>
        <n v="2.0885301590389131"/>
        <n v="2.2257183884560687"/>
        <n v="1.8307988083927986"/>
        <n v="1.6309209368509456"/>
        <n v="2.1216690143299104"/>
        <n v="2.5886685900882869"/>
        <n v="1.8055330673203729"/>
        <n v="1.4110163818770209"/>
        <n v="1.3986198905974259"/>
        <n v="1.4802045760770097"/>
        <n v="1.7328247067885363"/>
        <n v="1.3755500597575931"/>
        <n v="1.7260523340840699"/>
        <n v="1.3451707788946821"/>
        <n v="2.250440731839511"/>
        <n v="1.9383460472618266"/>
        <n v="2.3947566884074387"/>
        <n v="1.6962543980616722"/>
        <n v="3.0918258026965844"/>
        <n v="2.5778660503671196"/>
        <n v="4.4105060061610768"/>
        <n v="6.6712425925960446"/>
        <n v="5.4526212105645637"/>
        <n v="2.9379398456885779"/>
        <n v="3.1008441341433719"/>
        <n v="0.68597936455151831"/>
        <n v="3.0779894479957455"/>
        <n v="4.7039726726504441"/>
        <n v="3.6914668648184987"/>
        <n v="0.69423229109137752"/>
        <n v="2.9408503630689422"/>
        <n v="1.6004051573665019"/>
        <n v="4.1350670430761722"/>
        <n v="2.9158884722440894"/>
        <n v="2.4835218332054896"/>
        <n v="2.6146479143867825"/>
        <n v="2.5614028402008371"/>
        <n v="2.9949525167102817"/>
        <n v="2.1858230891711328"/>
        <n v="2.3531099500118926"/>
        <n v="2.2883404655370345"/>
        <n v="2.4804470290036145"/>
        <n v="2.300886648504465"/>
        <n v="1.6837438935404825"/>
        <n v="2.8162102437428671"/>
        <n v="1.4960037136827526"/>
        <n v="1.8158290731543598"/>
        <n v="2.5821865019591184"/>
        <n v="1.0201100085586854"/>
        <n v="2.0866651123548658"/>
        <n v="2.0456722012769535"/>
        <n v="1.8316002774742131"/>
        <n v="1.8404741023030635"/>
        <n v="1.4270931941700273"/>
        <n v="3.4508086756175893"/>
        <n v="1.881091141126074"/>
        <n v="2.211314630844325"/>
        <n v="0.54845005353798759"/>
        <n v="1.3800079094831177"/>
        <n v="1.1223135669315254"/>
        <n v="1.8053308964710471"/>
        <n v="0.75137115588010339"/>
        <n v="0.93427258325842899"/>
        <n v="2.584076697138785"/>
        <n v="1.2132286239795858"/>
        <n v="1.3216709357453471"/>
        <n v="2.9723072449227641"/>
        <n v="3.5055109392237402"/>
        <n v="3.3047184533347616"/>
        <n v="1.8526396426102301"/>
        <n v="0.54982396315015869"/>
        <n v="4.4049065396503764"/>
        <n v="3.1640492736032271"/>
        <n v="2.2149220870417938"/>
        <n v="2.2590919005423902"/>
        <n v="2.4903782543355737"/>
        <n v="3.9992203023661945"/>
        <n v="2.6184825105474601"/>
        <n v="4.0555094947727772"/>
        <n v="6.3376170096387101"/>
        <n v="3.8997787396972248"/>
        <n v="5.9633178341826776"/>
        <n v="68.193745909244882"/>
        <n v="2.7348122718474359"/>
        <n v="2.8761785886749229"/>
        <n v="2.7833536253305837"/>
        <n v="2.8373721427785523"/>
        <n v="2.2935581965805056"/>
        <n v="2.3427657480126607"/>
        <n v="2.0742636889749186"/>
        <n v="2.2796698869774916"/>
        <n v="2.0034052213542806"/>
        <n v="2.12588670284517"/>
        <n v="2.5323102868874816"/>
        <n v="1.7067271231805756"/>
        <n v="2.0249068695861592"/>
        <n v="1.4817897803533664"/>
        <n v="1.8579610376770213"/>
        <n v="2.1471537965298286"/>
        <n v="2.0605306434980313"/>
        <n v="0.81767897588665006"/>
        <n v="1.3767480582558018"/>
        <n v="1.0938575372770722"/>
        <n v="0.77446266803656272"/>
        <n v="2.5382013926654525"/>
        <n v="0.58673365105643382"/>
        <n v="0.97100313327896448"/>
        <n v="5.7744242120147717"/>
        <n v="1.5215589082432015"/>
        <n v="2.2436314975396638"/>
        <n v="4.4678157981396502"/>
        <n v="1.3557573918141725"/>
        <n v="4.1994687070026249"/>
        <n v="2.7892383679476849"/>
        <n v="1.6599499249781602"/>
        <n v="3.1007963584005371"/>
        <n v="3.6900140559540828"/>
        <n v="2.6171520329686011"/>
        <n v="2.9998539006021918"/>
        <n v="2.7253989472075548"/>
        <n v="4.2308874943679742"/>
        <n v="4.5031435374159372"/>
        <n v="2.9597938210473895"/>
        <n v="2.7905981633731289"/>
        <n v="3.3977786886050723"/>
        <n v="3.6235393975870611"/>
        <n v="3.8187314677883073"/>
        <n v="4.0139742332529753"/>
        <n v="68.867309986287168"/>
        <n v="4.8718908744408633"/>
        <n v="67.949486650664042"/>
        <n v="5.9184094535884668"/>
        <n v="5.1930952424700552"/>
        <n v="3.2142323229980039"/>
        <n v="3.0201755695316939"/>
        <n v="2.2437434160956875"/>
        <n v="2.3283595260222056"/>
        <n v="2.4887228733265832"/>
        <n v="2.6656364630825817"/>
        <n v="1.9188342708188697"/>
        <n v="2.4452327204483137"/>
        <n v="2.1452192867785018"/>
        <n v="1.6127264011014659"/>
        <n v="2.8564037000198108"/>
        <n v="2.300825190443244"/>
        <n v="2.4291497193740463"/>
        <n v="1.5413259140051214"/>
        <n v="2.0344614678194954"/>
        <n v="1.3477848598362339"/>
        <n v="3.7634617794979484"/>
        <n v="2.1431388486797247"/>
        <n v="1.7038561594236259"/>
        <n v="2.6151671436000048"/>
        <n v="1.0309830331572281"/>
        <n v="0.87568638909539975"/>
        <n v="2.438100766469478"/>
        <n v="2.6611148209019153"/>
        <n v="3.686628742041139"/>
        <n v="3.71540456701308"/>
        <n v="0.45093453549380341"/>
        <n v="3.2250171042798024"/>
        <n v="0.45973496981821727"/>
        <n v="2.564341183355713"/>
        <n v="3.2966694298139561"/>
        <n v="2.2081350088162783"/>
        <n v="67.015400192056788"/>
        <n v="3.8465587846519473"/>
        <n v="1.9751638882668252"/>
        <n v="4.3032997433312019"/>
        <n v="2.7340269025943562"/>
        <n v="2.7116050785376427"/>
        <n v="2.5783842837133566"/>
        <n v="3.771493245572985"/>
        <n v="0.86594655303911616"/>
        <n v="4.1294363940655945"/>
        <n v="2.6747167766857101"/>
        <n v="2.2015173857173527"/>
        <n v="3.7357015231977844"/>
        <n v="2.0574398548764306"/>
        <n v="65.969635602309708"/>
        <n v="5.1560061196340357"/>
        <n v="68.167330702491142"/>
        <n v="8.7342379428401173"/>
        <n v="83.426156441943505"/>
        <n v="3.3536903653632284"/>
        <n v="2.9606444369538338"/>
        <n v="2.7543863472169754"/>
        <n v="2.7909056112999338"/>
        <n v="1.7604055034196584"/>
        <n v="1.9898213283793866"/>
        <n v="4.1675018184414263"/>
        <n v="4.0869412636715934"/>
        <n v="2.5289880381524297"/>
        <n v="2.5756168566512798"/>
        <n v="2.8862925503541357"/>
        <n v="2.191606062382764"/>
        <n v="3.1260124815010588"/>
        <n v="2.5372778742183413"/>
        <n v="4.1669678998994231"/>
        <n v="4.142092079980439"/>
        <n v="3.7500151289351069"/>
        <n v="3.6850738808689005"/>
        <n v="2.5695178557203793"/>
        <n v="2.7762394181082404"/>
        <n v="1.2375935829627462"/>
        <n v="3.2909924408196201"/>
        <n v="3.1898033013580624"/>
        <n v="1.7196572870547948"/>
        <n v="3.6168529635026281"/>
        <n v="1.2835045515696628"/>
        <n v="2.5132404878356591"/>
        <n v="4.3000638445116168"/>
        <n v="3.0301678129442577"/>
        <n v="4.3746854908832313"/>
        <n v="4.299947119649369"/>
        <n v="3.6455376298329538"/>
        <n v="69.077324698277636"/>
        <n v="4.1748640117202411"/>
        <n v="5.6844249177572292"/>
        <n v="69.592296246632174"/>
        <n v="66.379865229568921"/>
        <n v="5.6497003146380793"/>
        <n v="70.442783136888522"/>
        <n v="5.4267511369421557"/>
        <n v="68.801700502879058"/>
        <n v="5.7921260931805341"/>
        <n v="69.131068974458714"/>
        <n v="5.7376375903426391"/>
        <n v="5.5585097961772094"/>
        <n v="68.016448330866908"/>
        <n v="66.979112169540386"/>
        <n v="64.628019220606845"/>
        <n v="37.461789252422555"/>
        <n v="83.029348685598109"/>
        <n v="55.366204277845625"/>
        <n v="78.716461386662431"/>
        <n v="2.1695027524368138"/>
        <n v="1.7053644673527006"/>
        <n v="3.9483979258404194"/>
        <n v="3.3635207617752019"/>
        <n v="6.2074949861203459"/>
        <n v="1.5242048046094157"/>
        <n v="2.3193753080187403"/>
        <n v="4.7646462426514011"/>
        <n v="3.3028332844799162"/>
        <n v="1.4380031483730102"/>
        <n v="1.6162508307499719"/>
        <n v="1.4605391088840118"/>
        <n v="4.9886239092376874"/>
        <n v="4.7755042311093403"/>
        <n v="2.3621011277653157"/>
        <n v="3.3815309916133143"/>
        <n v="3.4911979904937493"/>
        <n v="3.2162474322500305"/>
        <n v="2.3375577451815057"/>
        <n v="76.538546844164244"/>
        <n v="6.0759666106722401"/>
        <n v="72.000177392783328"/>
        <n v="5.5317524294974723"/>
        <n v="71.815045964911263"/>
        <n v="2.095768601679981"/>
        <n v="4.4426503182254882"/>
        <n v="5.4648421969288172"/>
        <n v="69.306185629115348"/>
        <n v="6.2650620069116405"/>
        <n v="82.812628333818552"/>
        <n v="69.506831269077864"/>
        <n v="7.1385747933834756"/>
        <n v="7.1415756369588701"/>
        <n v="62.309103524110697"/>
        <n v="32.306193458821689"/>
        <n v="1.7711381316281087"/>
        <n v="1.4776279219434463"/>
        <n v="2.8781277850216385"/>
        <n v="2.5700954093398929"/>
        <n v="1.6018124375754093"/>
        <n v="2.64230240880967"/>
        <n v="1.1843962663008964"/>
        <n v="1.9678216532792714"/>
        <n v="0.78311972277759301"/>
        <n v="0.30939469385986196"/>
        <n v="0.84035858514137118"/>
        <n v="2.9293584314356131"/>
        <n v="3.1901300657000857"/>
        <n v="1.5176667016056158"/>
        <n v="0.90625102875613839"/>
        <n v="0.93269084835902583"/>
        <n v="2.4167322002997595"/>
        <n v="1.05157059735729"/>
        <n v="1.9091063808450432"/>
        <n v="1.524726872357212"/>
        <n v="2.671970752299532"/>
        <n v="3.6861239233662588"/>
        <n v="1.6290327326550078"/>
        <n v="3.5782938884357547"/>
        <n v="3.103721017436945"/>
        <n v="1.3214448496945483"/>
        <n v="2.2858614288978805"/>
        <n v="1.0495814504507701"/>
        <n v="2.1853973955901127"/>
        <n v="3.6482824191548704"/>
        <n v="0.57661611346291242"/>
        <n v="2.208402203248474"/>
        <n v="0.74416606581066913"/>
        <n v="1.7827895922767256"/>
        <n v="1.2726757225520022"/>
        <n v="2.1024542204599901"/>
        <n v="2.062433925958632"/>
        <n v="5.0605138766234674"/>
        <n v="0.84058893979897387"/>
        <n v="2.1695525972974545"/>
        <n v="1.9725567909248638"/>
        <n v="2.1051416670536693"/>
        <n v="4.0639345275549363"/>
        <n v="4.6257622369144968"/>
        <n v="2.3236550735857584"/>
        <n v="3.232454578448646"/>
        <n v="1.6856961981370577"/>
        <n v="70.057596918708541"/>
        <n v="6.0871766608981872"/>
        <n v="6.6105520514415188"/>
        <n v="2.1397151458132768"/>
        <n v="2.0717656103198245"/>
        <n v="3.3029090006699704"/>
        <n v="1.0525564268329277"/>
        <n v="1.4657986582977298"/>
        <n v="1.9014307718085928"/>
        <n v="1.0828405430524668"/>
        <n v="1.1307203602815277"/>
        <n v="0.87155969952716772"/>
        <n v="0.93651887998526961"/>
        <n v="0.97272474497362149"/>
        <n v="1.6305037076121556"/>
        <n v="1.0960801500823361"/>
        <n v="1.6903257293495726"/>
        <n v="1.974595036202891"/>
        <n v="1.0748918982230633"/>
        <n v="1.9497425341063377"/>
        <n v="2.0305614322024415"/>
        <n v="4.0876192952781123"/>
        <n v="1.6576543430548158"/>
        <n v="3.4050286000844281"/>
        <n v="0.71664650316622402"/>
        <n v="5.4093781093808673"/>
        <n v="0.93043048723438559"/>
        <n v="0.71039043778251942"/>
        <n v="1.7690572318127176"/>
        <n v="3.4975220698423266"/>
        <n v="0.62376552004433761"/>
        <n v="0.93401668292580642"/>
        <n v="2.0591840330986662"/>
        <n v="3.4416199287210358"/>
        <n v="0.78167182835689697"/>
        <n v="0.81344421965300073"/>
        <n v="3.0622854572716185"/>
        <n v="2.418617340167859"/>
        <n v="1.5316224085343955"/>
        <n v="3.3123317290632004"/>
        <n v="4.3239077029083539"/>
        <n v="0.7714041512042783"/>
        <n v="1.7809673564503201"/>
        <n v="4.772634269138238"/>
        <n v="4.6414783128977257"/>
        <n v="4.7056840133957651"/>
        <n v="4.7067463101502609"/>
        <n v="4.7635970657363327"/>
        <n v="2.0724935836381246"/>
        <n v="2.9227075417510724"/>
        <n v="4.2165460551433851"/>
        <n v="1.4844376576001126"/>
        <n v="2.6518000380394513"/>
        <n v="2.4758404933829641"/>
        <n v="2.2688266378703488"/>
        <n v="1.7276528885281681"/>
        <n v="2.2585323862991529"/>
        <n v="2.0175315696652198"/>
        <n v="2.4750361846793942"/>
        <n v="1.681116126567924"/>
        <n v="1.5945637303564963"/>
        <n v="1.585738118388369"/>
        <n v="1.6335075703384727"/>
        <n v="1.3370521990741737"/>
        <n v="1.6031250537484631"/>
        <n v="1.5675909685596969"/>
        <n v="1.9334265291114585"/>
        <n v="1.1382934261031954"/>
        <n v="3.0377079158126432"/>
        <n v="2.4417752698827559"/>
        <n v="1.7179776833378322"/>
        <n v="0.94217554751819721"/>
        <n v="1.6005576381165234"/>
        <n v="5.9434856434526591"/>
        <n v="1.4557038516415639"/>
        <n v="3.2934279414964931"/>
        <n v="0.82840510375953247"/>
        <n v="0.98045392789164787"/>
        <n v="0.95390619659961118"/>
        <n v="1.1475500566342303"/>
        <n v="0.76554019211788504"/>
        <n v="2.3028807480230888"/>
        <n v="1.8230062525089674"/>
        <n v="1.2886400591500917"/>
        <n v="3.4394013955982956"/>
        <n v="0.70812429245961106"/>
        <n v="2.1738582450329558"/>
        <n v="0.47477741490122588"/>
        <n v="2.4530226225636906"/>
        <n v="1.7942127594446111"/>
        <n v="0.91792953843943281"/>
        <n v="3.3646923572219274"/>
        <n v="2.1294192028766283"/>
        <n v="2.8408402777630317"/>
        <n v="3.5262452894238305"/>
        <n v="4.0947990343875862"/>
        <n v="3.7921516403524547"/>
        <n v="2.2500928734153529"/>
        <n v="2.6512686132099721"/>
        <n v="1.657995234478356"/>
        <n v="3.5443975180317548"/>
        <n v="3.2002804803638383"/>
        <n v="5.4434699496171275"/>
        <n v="1.9714079892292131"/>
        <n v="2.1417655683725005"/>
        <n v="1.4161835219051626"/>
        <n v="0.75035228425151757"/>
        <n v="2.1033413916212043"/>
        <n v="2.1598488697120479"/>
        <n v="1.9906948099088404"/>
        <n v="1.1398872376966045"/>
        <n v="2.7243576925136237"/>
        <n v="0.77400166327812436"/>
        <n v="2.6582159643924221"/>
        <n v="2.4811789797149215"/>
        <n v="1.5054517757271626"/>
        <n v="0.47885633494637886"/>
        <n v="1.1881677078505866"/>
        <n v="0.21727626976035105"/>
        <n v="0.96813963701148598"/>
        <n v="0.86845786289833871"/>
        <n v="1.0784975847867035"/>
        <n v="0.39847024375491408"/>
        <n v="1.9425305359582177"/>
        <n v="3.6866426771011338"/>
        <n v="8.2537197866622461E-2"/>
        <n v="1.6560180993024913"/>
        <n v="1.4134700784547711"/>
        <n v="1.5750110301271858"/>
        <n v="4.434245662002736"/>
        <n v="0.74946277567478936"/>
        <n v="2.3720110135020129"/>
        <n v="0.35999380000485287"/>
        <n v="2.9846286291633435"/>
        <n v="2.9383241414682399"/>
        <n v="3.1408162204507937"/>
        <n v="2.2246401967544753"/>
        <n v="1.8142617774270804"/>
        <n v="2.481437981931244"/>
        <n v="2.9141559584606758"/>
        <n v="1.8597569528507893"/>
        <n v="3.2846810024000166"/>
        <n v="3.7934200972703591"/>
        <n v="3.9361784263967374"/>
        <n v="3.00124183507591"/>
        <n v="2.8733745271980293"/>
        <n v="2.8070972432629837"/>
        <n v="3.4301501852564065"/>
        <n v="1.6851912928545603"/>
        <n v="1.9805229699757707"/>
        <n v="2.6211728381371189"/>
        <n v="3.1193262134599125"/>
        <n v="3.3643725051332583"/>
        <n v="0.98431173147233697"/>
        <n v="1.9181436965145491"/>
        <n v="1.0331982143307019"/>
        <n v="0.74480265113871258"/>
        <n v="1.7456918317961561"/>
        <n v="3.2364801118619675"/>
        <n v="1.7994188030433096"/>
        <n v="1.085910719486866"/>
        <n v="1.3011814089473532"/>
        <n v="1.1110384672349654"/>
        <n v="0.69301694093698485"/>
        <n v="1.7145329215098326"/>
        <n v="0.48718840175397249"/>
        <n v="3.8127983674282375"/>
        <n v="1.4395735479628136"/>
        <n v="1.0678647791444982"/>
        <n v="1.4654432609491472"/>
        <n v="0.62350897824894924"/>
        <n v="2.63258081356022"/>
        <n v="1.6144643288556051"/>
        <n v="0.90269822642326292"/>
        <n v="1.1396835868076873"/>
        <n v="1.7064752867274546"/>
        <n v="1.4768413211104816"/>
        <n v="1.9335363103538286"/>
        <n v="3.0248510210943138"/>
        <n v="2.0011292722341838"/>
        <n v="3.0397946272137344"/>
        <n v="2.0989857442188673"/>
        <n v="1.7305790958707081"/>
        <n v="0.81794909021192763"/>
        <n v="0.87772151994067626"/>
        <n v="3.7536664473167844"/>
        <n v="2.6248651671116141"/>
        <n v="0.67504211277771342"/>
        <n v="0.57058582800533342"/>
        <n v="0.97530787363558202"/>
        <n v="2.4550420020290509"/>
        <n v="1.9051748258586243"/>
        <n v="1.7908709511412286"/>
        <n v="2.1246682542815409"/>
        <n v="3.1871408552667071"/>
        <n v="2.3101800995808288"/>
        <n v="1.2765976704985622"/>
        <n v="3.9425605774085031"/>
        <n v="1.7868880373138212"/>
        <n v="3.5808984633258927"/>
        <n v="3.5763128641601964"/>
        <n v="64.627649878481208"/>
        <n v="66.614567106240187"/>
        <n v="1.7686102942720505"/>
        <n v="1.5614340799164903"/>
        <n v="2.6433965026605049"/>
        <n v="1.2202191048911819"/>
        <n v="1.9613773462043649"/>
        <n v="2.1447435184628465"/>
        <n v="2.0043926019518334"/>
        <n v="1.5864064338877093"/>
        <n v="1.9161404018596233"/>
        <n v="0.60589395017482772"/>
        <n v="2.9076143521817772"/>
        <n v="0.87979034526963185"/>
        <n v="2.3657331708578062"/>
        <n v="0.93928944804677394"/>
        <n v="0.99293517898350647"/>
        <n v="1.2957195135320974"/>
        <n v="1.0813329270685086"/>
        <n v="1.3163352487729834"/>
        <n v="0.60454902250763531"/>
        <n v="0.58054648398754838"/>
        <n v="2.2209681925989262"/>
        <n v="3.8749243006803904"/>
        <n v="0.42614206121166703"/>
        <n v="2.2605237083827943"/>
        <n v="1.3631533384758332"/>
        <n v="1.8966133642958207"/>
        <n v="1.5650232302862024"/>
        <n v="1.3234026080569326"/>
        <n v="1.1711790686052828"/>
        <n v="1.21293181096724"/>
        <n v="2.1350517876720736"/>
        <n v="2.8712042015018686"/>
        <n v="3.1745320496867073"/>
        <n v="2.9704743109493807"/>
        <n v="1.6117544910030444"/>
        <n v="2.8918072704141062"/>
        <n v="1.2744101782036574"/>
        <n v="3.5145298947339891"/>
        <n v="0.73415661541224053"/>
        <n v="4.958752230737721"/>
        <n v="2.4310108568803903"/>
        <n v="1.8016895534357391"/>
        <n v="4.5226186288280079"/>
        <n v="2.5122099567919061"/>
        <n v="3.3111047083502818"/>
        <n v="63.986249041284097"/>
        <n v="1.6054652718376932"/>
        <n v="2.7437654887459288"/>
        <n v="70.507238800760589"/>
        <n v="3.5527583007615702"/>
        <n v="2.3802634151064042"/>
        <n v="2.2459230873191749"/>
        <n v="2.4198442458331577"/>
        <n v="1.8345734020865008"/>
        <n v="1.7565785946551313"/>
        <n v="2.1402390506784967"/>
        <n v="1.2158553694990706"/>
        <n v="1.8356799190527271"/>
        <n v="2.8808757155326199"/>
        <n v="1.6527233541407249"/>
        <n v="2.0387005820551942"/>
        <n v="1.5041759870634701"/>
        <n v="1.0306663688719548"/>
        <n v="2.920939183060792"/>
        <n v="1.4899146722634702"/>
        <n v="2.5772948070787622"/>
        <n v="1.0850482137442417"/>
        <n v="1.5567469261252622"/>
        <n v="1.4344929125602954"/>
        <n v="0.40713117206998634"/>
        <n v="2.7137450936767733"/>
        <n v="0.37154399271354699"/>
        <n v="2.056152158525586"/>
        <n v="1.8730339488333692"/>
        <n v="1.5629215953784721"/>
        <n v="2.4005334470106061"/>
        <n v="1.8406305193857693"/>
        <n v="1.3498930137393759"/>
        <n v="2.1134625256150277"/>
        <n v="0.53193579614275643"/>
        <n v="1.1825960126695567"/>
        <n v="1.4342717040047284"/>
        <n v="3.3023761379362968"/>
        <n v="1.4662288472061884"/>
        <n v="3.553021086339156"/>
        <n v="2.5031094323649512"/>
        <n v="2.6727185346934013"/>
        <n v="2.9033221294195353"/>
        <n v="0.76302271364662178"/>
        <n v="2.6916960926880433"/>
        <n v="2.8278736767955506"/>
        <n v="2.3974645710845879"/>
        <n v="2.8826986168917608"/>
        <n v="2.7403333453253755"/>
        <n v="65.082656687213003"/>
        <n v="3.0404771880112795"/>
        <n v="4.441318347153917"/>
        <n v="2.9763658699005018"/>
        <n v="4.2341929686766049"/>
        <n v="6.1334577549501903"/>
        <n v="2.5612386778650102"/>
        <n v="2.5283567097483068"/>
        <n v="2.4616890812035686"/>
        <n v="2.4175501480241457"/>
        <n v="0.45501927975980655"/>
        <n v="0.930109626998604"/>
        <n v="0.66431275906608245"/>
        <n v="2.0508719034256671"/>
        <n v="2.0668961014484144"/>
        <n v="1.4475344514754369"/>
        <n v="1.6861063985589348"/>
        <n v="0.47117347354839245"/>
        <n v="0.57763109774653543"/>
        <n v="4.1744325342830857"/>
        <n v="1.5785581675922797"/>
        <n v="1.1686567691747245"/>
        <n v="4.3514782152892355"/>
        <n v="3.8348384309225101"/>
        <n v="1.822698530676345"/>
        <n v="2.2181610386445674"/>
        <n v="0.70770946145305769"/>
        <n v="2.3496068048352239"/>
        <n v="2.7977639463027115"/>
        <n v="1.5237707179440652"/>
        <n v="2.1153071257510945"/>
        <n v="2.3102217335887207"/>
        <n v="3.0273832862898713"/>
        <n v="1.8381528255363564"/>
        <n v="1.4713796163961061"/>
        <n v="4.2061937390106587"/>
        <n v="3.7548457346778417"/>
        <n v="2.4612551667963305"/>
        <n v="1.8036947976581736"/>
        <n v="2.5566528563326836"/>
        <n v="1.0798843990256453"/>
        <n v="3.3384131244945228"/>
        <n v="64.218154568581525"/>
        <n v="3.9741716504205788"/>
        <n v="3.3092721033594144"/>
        <n v="74.058302737315131"/>
        <n v="4.6116378069457884"/>
        <n v="2.3422324376818322"/>
        <n v="3.6307738816742061"/>
        <n v="3.0173872139228939"/>
        <n v="3.8209691968426065"/>
        <n v="4.0953807995095159"/>
        <n v="63.84780235607824"/>
        <n v="4.6870166778243183"/>
        <n v="3.1573846467431008"/>
        <n v="69.63081657629327"/>
        <n v="35.35957238727979"/>
        <n v="223.96058132766487"/>
        <n v="32.082577867384884"/>
        <n v="4.6609464606138191"/>
        <n v="1.2953708615310053"/>
        <n v="2.4350818079099277"/>
        <n v="4.080133759183294"/>
        <n v="1.15582360253856"/>
        <n v="1.3675043205231074"/>
        <n v="1.3514368070150207"/>
        <n v="2.3233242070064453"/>
        <n v="4.8181869836501399"/>
        <n v="5.9091253969254822"/>
        <n v="7.0550708860007489"/>
        <n v="2.3654835927669988"/>
        <n v="4.299784090428421"/>
        <n v="1.7397936333478341"/>
        <n v="1.6287709927670977"/>
        <n v="2.4500746303197585"/>
        <n v="2.5671491453607227"/>
        <n v="1.9927856018237373"/>
        <n v="0.30358762976576631"/>
        <n v="2.6709607921112757"/>
        <n v="2.7173926883947956"/>
        <n v="3.2776648668978208"/>
        <n v="62.032394394900912"/>
        <n v="2.6856617480214702"/>
        <n v="63.09498664578139"/>
        <n v="5.2803008833205851"/>
        <n v="65.03503671210909"/>
        <n v="2.5077055376153212"/>
        <n v="0.99509380576751083"/>
        <n v="68.963326023843265"/>
        <n v="4.280501294893118"/>
        <n v="4.133865918740935"/>
        <n v="68.139164438907287"/>
        <n v="7.7563865950466271"/>
        <n v="67.314150890764196"/>
        <n v="7.1216146279040631"/>
        <n v="63.346608329599682"/>
        <n v="6.6294595090313644"/>
        <n v="65.25839137728407"/>
        <n v="6.80944274874666"/>
        <n v="9.7568156866850924"/>
        <n v="3.202426665772041"/>
        <n v="4.2724948670226919"/>
        <n v="3.183748689101102"/>
        <n v="1.9997838855470604"/>
        <n v="6.7320082267523267"/>
        <n v="3.4603972794674074"/>
        <n v="4.17434511024969"/>
        <n v="3.7819638437308267"/>
        <n v="2.5554351957580823"/>
        <n v="4.2912304398331464"/>
        <n v="2.5010003253870612"/>
        <n v="4.7401447871068871"/>
        <n v="5.2484208145496289"/>
        <n v="6.7212696983835087"/>
        <n v="3.0723750413174287"/>
        <n v="4.1630035656297064"/>
        <n v="7.3263948484471983"/>
        <n v="7.7745199596504415"/>
        <n v="2.6223454724119644"/>
        <n v="1.2137247256157797"/>
        <n v="4.529169448105927"/>
        <n v="4.0000151436540703"/>
        <n v="4.5157807275926203"/>
        <n v="4.3935342503933335"/>
        <n v="2.9934968762398353"/>
        <n v="12.463877457336375"/>
        <n v="4.5775758494367738"/>
        <n v="4.5159397401559067"/>
        <n v="4.5889281392847252"/>
        <n v="11.945615820668356"/>
        <n v="4.6315028535769249"/>
        <n v="3.608242926090949"/>
        <n v="3.4937653776806066"/>
        <n v="3.2753857986506767"/>
        <n v="4.3832308317770154"/>
        <n v="8.7216338083884661"/>
        <n v="4.8860655701646278"/>
        <n v="4.7032709794279626"/>
        <n v="5.4787123487757086"/>
        <n v="6.8869534852676066"/>
        <n v="4.285728304097808"/>
        <n v="6.2777135029773268"/>
        <n v="4.8063326369221784"/>
        <n v="4.6618454788912542"/>
        <n v="6.294128498770621"/>
        <n v="5.1882465130308013"/>
        <n v="5.6090624317620978"/>
        <n v="6.239890490718607"/>
        <n v="7.7701552279122827"/>
        <n v="8.4479929789202099"/>
        <n v="3.8363609837623831"/>
        <n v="2.4601199091549208"/>
        <n v="3.9113852102039162"/>
        <n v="2.4468068708094211"/>
        <n v="6.2456848473142985"/>
        <n v="5.4350666277892143"/>
        <n v="3.31928982571791"/>
        <n v="4.9750024710711171"/>
        <n v="0.87970497915355184"/>
        <n v="2.2877186427181067"/>
        <n v="4.4903250555778147"/>
        <n v="3.5462122185877027"/>
        <n v="5.2989107907458619"/>
        <n v="4.7805278001923925"/>
        <n v="5.2548838820056201"/>
        <n v="0.9468829356379147"/>
        <n v="4.1017447764178208"/>
        <n v="3.5607097525121194"/>
        <n v="4.3533068538957931"/>
        <n v="5.2048264243509488"/>
        <n v="6.7018739634939486"/>
        <n v="6.0560305276955528"/>
        <n v="4.8251334668922237"/>
        <n v="1.0447684787077791"/>
        <n v="4.5740479151829572"/>
        <n v="1.764149675863113"/>
        <n v="3.8302739853556078"/>
        <n v="2.7195040668383532"/>
        <n v="4.2421280716204119"/>
        <n v="5.2637688027297767"/>
        <n v="0.85341907893704427"/>
        <n v="2.2155885001021436"/>
        <n v="2.590203555381108"/>
        <n v="5.0461969567895339"/>
        <n v="4.7319051878403995"/>
        <n v="2.1655495792384647"/>
        <n v="3.0031534798779065"/>
        <n v="6.3978264308956572"/>
        <n v="3.8368851504485479"/>
        <n v="3.9723901199810929"/>
        <n v="7.8084301233475362"/>
        <n v="3.0915026544068054"/>
        <n v="3.440891045438804"/>
        <n v="6.9791570527817068"/>
        <n v="5.8522511688743961"/>
        <n v="7.1787259341173613"/>
        <n v="5.9034382132911425"/>
        <n v="6.4873034844370663"/>
        <n v="4.2283905084899605"/>
        <n v="6.4873100812137103"/>
        <n v="3.1309056915810314"/>
        <n v="5.4930439252391459"/>
        <n v="4.5004637884692471"/>
        <n v="3.8170721600061093"/>
        <n v="2.0039155067928678"/>
        <n v="2.4080729574437609"/>
        <n v="2.1055231131233425"/>
        <n v="5.1518682906366733"/>
        <n v="4.2004580217236942"/>
        <n v="4.1278035760671132"/>
        <n v="10.701730148793393"/>
        <n v="2.1019089308040457"/>
        <n v="0.94253991905788737"/>
        <n v="2.9898493108119091"/>
        <n v="6.8137164623056767"/>
        <n v="6.9631944199513285"/>
        <n v="6.0181792534395377"/>
        <n v="4.7368118832759931"/>
        <n v="3.9193683699851767"/>
        <n v="0.97235233370105068"/>
        <n v="2.9609793252660057"/>
        <n v="6.4272440638745261"/>
        <n v="4.5041091057824341"/>
        <n v="6.1583105962650508"/>
        <n v="2.7027518022720649"/>
        <n v="3.0445041902810575"/>
        <n v="3.100742620957404"/>
        <n v="3.945385266203794"/>
        <n v="3.5195278906163989"/>
        <n v="2.9572195420806668"/>
        <n v="3.7427558895243727"/>
        <n v="4.7699916235363018"/>
        <n v="4.9370666443135978"/>
        <n v="3.2271575418492926"/>
        <n v="4.3466676104460529"/>
        <n v="4.7231014642571214"/>
        <n v="3.3743286837330428"/>
        <n v="3.4473426783691967"/>
        <n v="2.1686764427379202"/>
        <n v="6.4215101574652804"/>
        <n v="5.1000973009083852"/>
        <n v="10.224482283534009"/>
        <n v="3.3504449165158445"/>
        <n v="5.2560904391616159"/>
        <n v="6.6139118934628049"/>
        <n v="4.861867032330891"/>
        <n v="2.6265470591422244"/>
        <n v="5.4747054586069899"/>
        <n v="5.4237719324031399"/>
        <n v="6.0894204763275983"/>
        <n v="1.445566882507114"/>
        <n v="2.2040810228816303"/>
        <n v="4.4383261928162216"/>
        <n v="5.7901244642917131"/>
        <n v="2.9627014789440969"/>
        <n v="3.9010462121650828"/>
        <n v="4.5802334413920605"/>
        <n v="4.934563101735022"/>
        <n v="3.011261416545278"/>
        <n v="8.1666045650900401"/>
        <n v="4.0942916260877862"/>
        <n v="3.1077522902357315"/>
        <n v="4.3257452614967624"/>
        <n v="5.1432315662077075"/>
        <n v="3.7389349934578129"/>
        <n v="7.3241635640707683"/>
        <n v="7.2689937675367577"/>
        <n v="2.7123449598304279"/>
        <n v="6.3243698269646318"/>
        <n v="5.3747118505344602"/>
        <n v="4.8074916791501039"/>
        <n v="2.2400269198054761"/>
        <n v="3.3763194020638547"/>
        <n v="1.9927331199924407"/>
        <n v="2.1565033035276708"/>
        <n v="6.2955924462797164"/>
        <n v="4.7773704873090157"/>
        <n v="7.8986682273681179"/>
        <n v="4.6108419402476608"/>
        <n v="4.7735755491165373"/>
        <n v="5.2221594800570665"/>
        <n v="4.9835663475543219"/>
        <n v="5.6919751515952877"/>
        <n v="4.12429009156756"/>
        <n v="5.3699664466816008"/>
        <n v="2.274959442056609"/>
        <n v="2.9182127976653121"/>
        <n v="0.71825198111742439"/>
        <n v="5.6353171033714871"/>
        <n v="5.1608422606714468"/>
        <n v="5.4853106915528178"/>
        <n v="4.2246021415618626"/>
        <n v="6.405174820424441"/>
        <n v="6.6074954394918723"/>
        <n v="4.53512655343122"/>
        <n v="3.2155103514365551"/>
        <n v="6.6675854038551448"/>
        <n v="5.0763705477498293"/>
        <n v="7.3017624948763737"/>
        <n v="63.935367068678275"/>
        <n v="3.4180552262868606"/>
        <n v="2.3085925484785319"/>
        <n v="4.1629188657860583"/>
        <n v="2.3460768009805255"/>
        <n v="4.5702079679700711"/>
        <n v="4.2909486871581723"/>
        <n v="3.606771892719451"/>
        <n v="2.377905269881615"/>
        <n v="4.2684027688056734"/>
        <n v="6.3500524774186298"/>
        <n v="3.965330714544792"/>
        <n v="3.2612890130552716"/>
        <n v="4.5811882140729931"/>
        <n v="2.8036900238459821"/>
        <n v="5.2439144105959592"/>
        <n v="4.1794728312545821"/>
        <n v="2.4986369753758209"/>
        <n v="8.3304973049618685"/>
        <n v="6.6630273344413657"/>
        <n v="6.6912655711308764"/>
        <n v="1.006753143741919"/>
        <n v="0.50115233261653291"/>
        <n v="0.89309934999850338"/>
        <n v="0.86227407142065948"/>
        <n v="13.586306215102494"/>
        <n v="3.3323643701433605"/>
        <n v="2.9893048846593935"/>
        <n v="3.7504548037395287"/>
        <n v="2.622623755295864"/>
        <n v="2.943471266755449"/>
        <n v="2.668592030143166"/>
        <n v="2.8004820696694459"/>
        <n v="9.093909406231111"/>
        <n v="3.6444305638483421"/>
        <n v="7.046821182772514"/>
        <n v="2.6855055598381119"/>
        <n v="4.1401312263893448"/>
        <n v="6.0854484441616963"/>
        <n v="2.9220746011212642"/>
        <n v="6.6116879140256479"/>
        <n v="5.0033469564954576"/>
        <n v="4.2842804545488056"/>
        <n v="8.1409393734347972"/>
        <n v="1.7155039803077654"/>
        <n v="6.6659747584163531"/>
        <n v="6.559421436610438"/>
        <n v="4.9350744559224768"/>
        <n v="6.3702687155063744"/>
        <n v="6.6788395889138572"/>
        <n v="6.7779191850012337"/>
        <n v="67.121173931436132"/>
        <n v="4.6590194268433391"/>
        <n v="5.0960887445067327"/>
        <n v="6.355808053793548"/>
        <n v="3.9053979037984385"/>
        <n v="3.4260897272647934"/>
        <n v="4.2152599805150901"/>
        <n v="70.98771853621237"/>
        <n v="4.6389015874380863"/>
        <n v="2.7094946572896736"/>
        <n v="6.7995829495095119"/>
        <n v="4.118832536382282"/>
        <n v="4.7319537696655587"/>
        <n v="5.4941575983326167"/>
        <n v="2.7050334650658532"/>
        <n v="4.0222340573591504"/>
        <n v="3.5351570782342159"/>
        <n v="4.501364334756631"/>
        <n v="3.6434622205756986"/>
        <n v="4.4469007939867389"/>
        <n v="2.9622927267637129"/>
        <n v="2.8362909572145578"/>
        <n v="3.9709366200843923"/>
        <n v="4.0731554645325376"/>
        <n v="1.4291353964686211"/>
        <n v="4.1896831613693957"/>
        <n v="8.0541487044979529"/>
        <n v="7.1185990795367102"/>
        <n v="5.5624843003764664"/>
        <n v="3.2824101918810067"/>
        <n v="0.64612501710728942"/>
        <n v="7.6495854167772706"/>
        <n v="71.008036993336788"/>
        <n v="4.3175828507469642"/>
        <n v="3.9471989627317905"/>
        <n v="4.0795670757248681"/>
        <n v="4.1434362802153908"/>
        <n v="7.2199306489033006"/>
        <n v="12.689029475755248"/>
        <n v="4.9193490880322015"/>
        <n v="6.349229134314788"/>
        <n v="9.707713463179239"/>
        <n v="5.0277303292958671"/>
        <n v="6.0830638531749202"/>
        <n v="4.826841427686305"/>
        <n v="5.7131312365670217"/>
        <n v="7.2430773984445"/>
        <n v="5.065666298858079"/>
        <n v="6.43927523469105"/>
        <n v="4.9052559840726175"/>
        <n v="2.8170715388711889"/>
        <n v="4.0067475615331638"/>
        <n v="2.0060795446111372"/>
        <n v="1.4376403485825775"/>
        <n v="2.7947592072181817"/>
        <n v="0.63919690976840426"/>
        <n v="8.7261342280288634"/>
        <n v="2.4345150126230077"/>
        <n v="7.2053018704351546"/>
        <n v="0.80085756812576192"/>
        <n v="4.1919997677676459"/>
        <n v="4.8987245117758373"/>
        <n v="4.0461873421032122"/>
        <n v="7.9517389524530131"/>
        <n v="6.373388663007284"/>
        <n v="8.2335252093075972"/>
        <n v="6.9545658221632012"/>
        <n v="3.7878779185081242"/>
        <n v="10.791549340834411"/>
        <n v="2.936112709969434"/>
        <n v="4.5209308994095929"/>
        <n v="5.2407425639005139"/>
        <n v="6.0928245210176071"/>
        <n v="3.692958222531836"/>
        <n v="1.003702557160522"/>
        <n v="4.6002659841716111"/>
        <n v="1.3196488915858564"/>
        <n v="0.87172867909272189"/>
        <n v="4.7151723169217936"/>
        <n v="3.8217441554201561"/>
        <n v="1.4985076361095897"/>
        <n v="3.1804121615936554"/>
        <n v="1.6648814406149961"/>
        <n v="5.7353367134803621"/>
        <n v="6.1270258811109484"/>
        <n v="5.5494658811231643"/>
        <n v="5.4438969989390129"/>
        <n v="4.1916498070634853"/>
        <n v="13.189089708869739"/>
        <n v="3.5659597246260999"/>
        <n v="6.2294273793829928"/>
        <n v="4.5764372051358233"/>
        <n v="7.0853962546057812"/>
        <n v="4.7751239860616286"/>
        <n v="7.4541843394467291"/>
        <n v="3.9808252614984529"/>
        <n v="2.833136977541447"/>
        <n v="4.9076243982560719"/>
        <n v="3.7073462594459237"/>
        <n v="1.6825168647577522"/>
        <n v="38.747577012642196"/>
        <n v="3.1714246495811915"/>
        <n v="3.4375735218757066"/>
        <n v="4.0240253245047342"/>
        <n v="6.2808749741686922"/>
        <n v="4.6576870474642442"/>
        <n v="2.7798224501441395"/>
        <n v="4.0794645702230525"/>
        <n v="4.5331879112318605"/>
        <n v="15.296054448708292"/>
        <n v="3.6796412123186437"/>
        <n v="7.2762476275854739"/>
        <n v="4.1344788305625579"/>
        <n v="7.754811369682014"/>
        <n v="6.7332231100260449"/>
        <n v="2.5995053774322963"/>
        <n v="68.908450056441694"/>
        <n v="9.8704709292686807"/>
        <n v="6.899025714376922"/>
        <n v="6.3802915928790869"/>
        <n v="3.9947230209651865"/>
        <n v="70.409078083508049"/>
        <n v="5.6236220646692621"/>
        <n v="2.4880264298669519"/>
        <n v="6.1304273152743045"/>
        <n v="64.151108455065213"/>
        <n v="6.7273807722051036"/>
        <n v="3.682701178807982"/>
        <n v="3.8435596408998487"/>
        <n v="3.2429465833655482"/>
        <n v="2.1942874002879367"/>
        <n v="3.7217871687263342"/>
        <n v="3.1243247574018653"/>
        <n v="4.4044562269741956"/>
        <n v="3.7609385921663487"/>
        <n v="5.9874806675592751"/>
        <n v="3.2055772828752169"/>
        <n v="67.230822824049355"/>
        <n v="3.1740816882025151"/>
        <n v="3.2942969196679264"/>
        <n v="3.0183478670793611"/>
        <n v="64.765915555157449"/>
        <n v="4.3443123508841692"/>
        <n v="4.9687131377241114"/>
        <n v="6.1346636807126158"/>
        <n v="63.362738987436096"/>
        <n v="6.1902590791567382"/>
        <n v="68.404633391213807"/>
        <n v="27.407076600726999"/>
        <n v="68.265629185252493"/>
        <n v="4.7166620860060995"/>
        <n v="1.8286855675048479"/>
        <n v="4.3856085386276291"/>
        <n v="3.9423309543351732"/>
        <n v="3.8230281249131699"/>
        <n v="4.6774218810339825"/>
        <n v="6.7005188682266636"/>
        <n v="6.2533761854437717"/>
        <n v="77.844146647023805"/>
        <n v="69.672305562421158"/>
        <n v="3.80760868220072"/>
        <n v="71.258924926015695"/>
        <n v="7.050838217113677"/>
        <n v="8.3146235233177705"/>
        <n v="3.2737646561650822"/>
        <n v="4.37828491941492"/>
        <n v="64.381142120044586"/>
        <n v="12.008631022866389"/>
        <n v="1.3771901093768677"/>
        <n v="4.4625964004708116"/>
        <n v="12.191185631830479"/>
        <n v="3.28862418258911"/>
        <n v="2.3987724557369767"/>
        <n v="1.26145058052482"/>
        <n v="8.3173104520957093"/>
        <n v="6.4109349029780844"/>
        <n v="9.3896996477285679"/>
        <n v="3.0318634200366108"/>
        <n v="2.346916903882426"/>
        <n v="5.2129432979719033"/>
        <n v="64.505481000909356"/>
        <n v="8.8575202772576933"/>
        <n v="56.068819285706731"/>
        <n v="132.28097525674266"/>
      </sharedItems>
    </cacheField>
    <cacheField name="L2 Disp err" numFmtId="0">
      <sharedItems containsMixedTypes="1" containsNumber="1" minValue="4.4639889265067415E-3" maxValue="102.97094221281455" count="2056">
        <n v="0.98158810161655918"/>
        <n v="0.55503601900631627"/>
        <n v="0.63422784086654405"/>
        <n v="0.75177152600875818"/>
        <n v="1.6767533543110424"/>
        <n v="0.46581159230535624"/>
        <n v="0.17928689177799148"/>
        <n v="8.5451786667065752E-2"/>
        <n v="0.62117568321731176"/>
        <n v="0.63772986764343376"/>
        <n v="0.87407157828650361"/>
        <n v="0.86442833872501701"/>
        <n v="0.26104773251292296"/>
        <n v="0.13015878043121423"/>
        <n v="0.93555992934645171"/>
        <n v="0.16384912562032444"/>
        <n v="0.58674632190575249"/>
        <n v="0.10103810869112298"/>
        <n v="0.46487134418726567"/>
        <n v="0.39220454454345971"/>
        <n v="1.2366219885955854"/>
        <n v="0.27161345669962372"/>
        <n v="0.82778020898443216"/>
        <n v="8.034451458340007E-2"/>
        <n v="0.74058072541601894"/>
        <n v="0.6025463383703058"/>
        <n v="0.26082506699262675"/>
        <n v="0.48253583628711266"/>
        <n v="0.96375977638253407"/>
        <n v="0.59968382153456701"/>
        <n v="0.34056481742722611"/>
        <n v="0.400876249847677"/>
        <n v="0.32245565697167045"/>
        <n v="0.15190889339162778"/>
        <n v="0.20627600919635747"/>
        <n v="1.2091716664931842"/>
        <n v="0.99792203099629684"/>
        <n v="1.0407432519982067"/>
        <n v="0.43883629785300982"/>
        <n v="0.32749958752279434"/>
        <n v="1.5375885280398141"/>
        <n v="0.84838861122550013"/>
        <n v="0.19015242444111446"/>
        <n v="0.25239251432552273"/>
        <n v="0.69828458596875609"/>
        <n v="0.6941726761372774"/>
        <n v="1.1314359919446593"/>
        <n v="0.10022640101537246"/>
        <n v="1.3869987055751798"/>
        <n v="1.3849252334983164"/>
        <n v="49.967007417981016"/>
        <n v="0.97227373791376304"/>
        <n v="0.34688116484660575"/>
        <n v="1.0763092167816932"/>
        <n v="0.69928661287583627"/>
        <n v="0.76176587181402"/>
        <n v="0.82318621248693002"/>
        <n v="1.2357680531306694"/>
        <n v="1.0204966901813084"/>
        <n v="1.1245666221025268"/>
        <n v="0.83285878396329893"/>
        <n v="0.60036631969158227"/>
        <n v="0.19346020396438474"/>
        <n v="0.58273550749315117"/>
        <n v="0.75934478073851219"/>
        <n v="0.19469232858447713"/>
        <n v="0.71324342249190631"/>
        <n v="1.3305744633185128"/>
        <n v="0.93798231390556608"/>
        <n v="0.36499027545927959"/>
        <n v="7.9512442207419057E-2"/>
        <n v="0.68380170981478361"/>
        <n v="0.10129092648855736"/>
        <n v="2.1925357895906633E-2"/>
        <n v="0.33863408041647225"/>
        <n v="0.61037054199265184"/>
        <n v="0.63328299438752034"/>
        <n v="0.67111112089220093"/>
        <n v="0.75396988650210439"/>
        <n v="0.55792013622701975"/>
        <n v="3.3901996318799837E-2"/>
        <n v="1.3828350747953406"/>
        <n v="0.26332755857191242"/>
        <n v="0.70303396938987495"/>
        <n v="0.89093100283859217"/>
        <n v="0.4369585967534923"/>
        <n v="0.40204873098307908"/>
        <n v="0.14043094191342689"/>
        <n v="3.6067471420282514E-2"/>
        <n v="6.9361696322586791E-2"/>
        <n v="1.0256159035008836"/>
        <n v="6.9735804631610693E-2"/>
        <n v="1.4899336945768635"/>
        <n v="1.3260870701005048"/>
        <n v="1.6464772673439516"/>
        <n v="1.0026295602891728"/>
        <n v="0.34715313247144636"/>
        <n v="0.94034983137323458"/>
        <n v="1.4568860320055934"/>
        <n v="1.8008197428608921"/>
        <n v="1.4693377364910563"/>
        <n v="0.84839074922290481"/>
        <n v="0.73965463942172338"/>
        <n v="0.91030404979966784"/>
        <n v="1.4272836443674453"/>
        <n v="0.86922597522882972"/>
        <n v="0.92888766065097905"/>
        <n v="1.7565107276648682"/>
        <n v="4.8527665531522712E-2"/>
        <n v="0.36566088033851657"/>
        <n v="0.6374665732240089"/>
        <n v="2.5185583862597309"/>
        <n v="0.88385147827900701"/>
        <n v="0.70226517930818066"/>
        <n v="0.21590646193686996"/>
        <n v="0.5695694252150163"/>
        <n v="0.51345893300547973"/>
        <n v="0.20939393662535094"/>
        <n v="0.36494193417600662"/>
        <n v="0.10271143882928542"/>
        <n v="0.47288663429977307"/>
        <n v="0.62890355663684083"/>
        <n v="1.4354700502217732"/>
        <n v="1.2868062198423529"/>
        <n v="0.61624916158516829"/>
        <n v="0.17708231234273494"/>
        <n v="0.57506683722757979"/>
        <n v="0.59234379919926139"/>
        <n v="1.4580609902424297"/>
        <n v="1.0195784543394195"/>
        <n v="2.9517565357581739"/>
        <n v="0.32525363109479594"/>
        <n v="0.37461737298160935"/>
        <n v="0.7810210858171136"/>
        <n v="0.52906016069895345"/>
        <n v="1.9391469755498179"/>
        <n v="2.0422383354607887"/>
        <n v="1.049688523501966"/>
        <n v="0.33538696177415972"/>
        <n v="1.1106409003712656"/>
        <n v="0.69588676101368607"/>
        <n v="0.62064811451575252"/>
        <n v="0.53169441019124009"/>
        <n v="0.52919374715552125"/>
        <n v="1.0751826201718677"/>
        <n v="0.32882866216528606"/>
        <n v="8.8958246466868868E-2"/>
        <n v="1.3011406359997715"/>
        <n v="1.8045080235535262"/>
        <n v="2.0502861644895112"/>
        <n v="0.73269012787046028"/>
        <n v="1.3195424641807267"/>
        <n v="0.70146174445954812"/>
        <n v="0.78602291543072889"/>
        <n v="9.2321901078047178E-2"/>
        <n v="0.11123471604937946"/>
        <n v="1.1605204459806961"/>
        <n v="0.19593048359802492"/>
        <n v="0.98340671274601288"/>
        <n v="5.3489382541150758E-2"/>
        <n v="0.4882148836143268"/>
        <n v="0.69257621888680931"/>
        <n v="0.30680736919812124"/>
        <n v="0.36013864615362284"/>
        <n v="0.44314117051076574"/>
        <n v="0.45327872330244057"/>
        <n v="1.154781355312702"/>
        <n v="0.63612885410124209"/>
        <n v="9.6796824695798506E-2"/>
        <n v="0.15784017625198216"/>
        <n v="0.84373780037045432"/>
        <n v="0.54609124243858231"/>
        <n v="0.66856504013625873"/>
        <n v="0.82304179188077586"/>
        <n v="0.10306053671641373"/>
        <n v="0.27546883117675525"/>
        <n v="0.72242902297188683"/>
        <n v="1.0496318109465672"/>
        <n v="0.27643447244642139"/>
        <n v="0.52916244524987355"/>
        <n v="0.79531332922285336"/>
        <n v="1.0151663629549057"/>
        <n v="1.6985389365233485"/>
        <n v="0.68199703184112803"/>
        <n v="0.58471900411804012"/>
        <n v="0.45299124647026262"/>
        <n v="0.63988015491293737"/>
        <n v="0.96223382448404582"/>
        <n v="0.27343112248175511"/>
        <n v="1.9892967915653119"/>
        <n v="0.38178428707860651"/>
        <n v="0.15366790416166642"/>
        <n v="0.89821748098610121"/>
        <n v="0.87908049563260404"/>
        <n v="0.64432879622144001"/>
        <n v="0.82297464523070873"/>
        <n v="1.2340426841521048"/>
        <n v="1.4425347961651764"/>
        <n v="1.2751251478151768"/>
        <n v="0.47723604216712645"/>
        <n v="29.350092386663842"/>
        <n v="11.081489683751322"/>
        <n v="3.9202372891678245"/>
        <n v="0.60411985531185608"/>
        <n v="0.44742799543288508"/>
        <n v="0.77886082291451231"/>
        <n v="0.13208689187880318"/>
        <n v="0.87824306350470804"/>
        <n v="1.0996820293064837"/>
        <n v="0.40817142206632617"/>
        <n v="0.27891350502441209"/>
        <n v="0.98880069644033797"/>
        <n v="0.50859332187325079"/>
        <n v="0.42280310705971047"/>
        <n v="0.48275935176866186"/>
        <n v="1.7064897996272235"/>
        <n v="1.0826156785732852"/>
        <n v="0.27908173889038174"/>
        <n v="0.26604210698166758"/>
        <n v="0.17710671741194864"/>
        <n v="0.36041432100479293"/>
        <n v="7.6691218315565302E-2"/>
        <n v="4.4374264389663194E-2"/>
        <n v="0.13191571537016616"/>
        <n v="6.3607605775132914E-2"/>
        <n v="1.839388798661066"/>
        <n v="0.93057836276914685"/>
        <n v="0.11813044956468989"/>
        <n v="0.59990950948305444"/>
        <n v="0.25015259238565485"/>
        <n v="0.43390065786625326"/>
        <n v="2.6233685720582933"/>
        <n v="0.53217521278715474"/>
        <n v="0.58859308820732126"/>
        <n v="0.89889122763368146"/>
        <n v="0.33612080390841104"/>
        <n v="2.830675213772301"/>
        <n v="0.11318208204027834"/>
        <n v="1.4888155001479575"/>
        <n v="0.24173189576570903"/>
        <n v="0.89273817772898956"/>
        <n v="29.204117478463115"/>
        <s v="None"/>
        <n v="43.106369080578581"/>
        <n v="18.017793380347726"/>
        <n v="40.222683319444116"/>
        <n v="26.543919858258839"/>
        <n v="0.76105732860491226"/>
        <n v="0.53010056502573388"/>
        <n v="1.8132739066191113"/>
        <n v="0.20549837350403835"/>
        <n v="0.18955958251298258"/>
        <n v="0.9796952440902692"/>
        <n v="0.68258904532056341"/>
        <n v="1.894552252738499"/>
        <n v="1.189624554386558"/>
        <n v="0.86119172758142881"/>
        <n v="0.63111481715086781"/>
        <n v="2.3777102334333255"/>
        <n v="1.4500578470282446"/>
        <n v="1.0980204344279703"/>
        <n v="0.17323071505949234"/>
        <n v="36.073787119722056"/>
        <n v="3.9244795255718341E-2"/>
        <n v="5.2018017403322157"/>
        <n v="1.7935172031455919"/>
        <n v="2.8483750234929528"/>
        <n v="50.764694468149827"/>
        <n v="1.2958397793537915"/>
        <n v="0.23720430518555316"/>
        <n v="0.79749997184687782"/>
        <n v="0.69745609015349641"/>
        <n v="1.0342939823650794"/>
        <n v="3.860369968960351"/>
        <n v="0.75788548921738652"/>
        <n v="0.51923523762612978"/>
        <n v="0.959520364406801"/>
        <n v="1.6581209546126026"/>
        <n v="0.32223897037014132"/>
        <n v="0.74410665866677728"/>
        <n v="0.88624564461491195"/>
        <n v="0.82902662674717975"/>
        <n v="1.1298255318736072"/>
        <n v="1.3816099944090612"/>
        <n v="1.4501084771849413"/>
        <n v="1.2784891026634437"/>
        <n v="1.2936221180222101"/>
        <n v="1.3146889886157354"/>
        <n v="1.4666070454226072"/>
        <n v="0.40635811727197402"/>
        <n v="0.77807770586602465"/>
        <n v="0.95767150743088258"/>
        <n v="0.20951491546184714"/>
        <n v="1.1407088939852614"/>
        <n v="1.617234127331552"/>
        <n v="0.90493019785424678"/>
        <n v="0.95300331026574137"/>
        <n v="1.2003632444692078"/>
        <n v="0.27033373278847206"/>
        <n v="0.49237598429080393"/>
        <n v="1.2138291192936315"/>
        <n v="1.2140414185975603"/>
        <n v="0.71468494517877579"/>
        <n v="0.89604321210390492"/>
        <n v="1.3645825758283741"/>
        <n v="1.4117998857676575"/>
        <n v="1.0276719207038232"/>
        <n v="1.4236340036078976"/>
        <n v="1.3648502321483356"/>
        <n v="0.76130405215452945"/>
        <n v="0.70039282454931107"/>
        <n v="1.0281446941219239"/>
        <n v="1.1179842305257413"/>
        <n v="1.2522159801807229"/>
        <n v="1.0389370441885721"/>
        <n v="1.3181431886908392"/>
        <n v="6.9804432184217537"/>
        <n v="0.68714742842273391"/>
        <n v="1.1386169282334258"/>
        <n v="0.53324780259149518"/>
        <n v="0.39948275380073839"/>
        <n v="0.25078102632219845"/>
        <n v="1.16501112949283"/>
        <n v="0.53843308729016048"/>
        <n v="0.28521777723771979"/>
        <n v="0.87323925653684464"/>
        <n v="0.80647320088294105"/>
        <n v="0.78176975239949553"/>
        <n v="0.76097586096972802"/>
        <n v="0.99730380173417477"/>
        <n v="1.283518325876525"/>
        <n v="3.3188944813289565"/>
        <n v="0.5989130659374402"/>
        <n v="6.103942797094982"/>
        <n v="1.0974374162847265"/>
        <n v="1.5198877358149792"/>
        <n v="0.54682473052712721"/>
        <n v="1.0570613225774639"/>
        <n v="0.94674199306358975"/>
        <n v="1.4981309016016418"/>
        <n v="0.40997957928524553"/>
        <n v="1.1125579094152198"/>
        <n v="0.96347550018620032"/>
        <n v="0.12857311002355928"/>
        <n v="0.84976072508946732"/>
        <n v="1.1080863547418225"/>
        <n v="0.17958400863819221"/>
        <n v="0.19642434850152693"/>
        <n v="1.1344495551300704"/>
        <n v="1.5687406051307722"/>
        <n v="1.3717587735070778"/>
        <n v="7.5574584896765815E-2"/>
        <n v="1.0242639038935411"/>
        <n v="1.2047045469376614"/>
        <n v="0.24266332681099065"/>
        <n v="1.1231842455226821"/>
        <n v="1.918969975678571"/>
        <n v="0.20108895026795348"/>
        <n v="0.6507168642269735"/>
        <n v="1.5179827761253772"/>
        <n v="0.73906542878403536"/>
        <n v="3.2274418414670185"/>
        <n v="2.6740122868269318"/>
        <n v="102.74911692337594"/>
        <n v="1.5000864662372568"/>
        <n v="1.5627871787473886"/>
        <n v="0.63729048164823932"/>
        <n v="0.21992178589832265"/>
        <n v="0.52449673220899418"/>
        <n v="0.92494703213640395"/>
        <n v="0.33161963856226973"/>
        <n v="0.49440623169721754"/>
        <n v="1.0917413857369278"/>
        <n v="0.39209140538987125"/>
        <n v="0.8001129514991645"/>
        <n v="0.76053691285741587"/>
        <n v="1.2833498058030952"/>
        <n v="0.13476965178701425"/>
        <n v="1.3066967780013128"/>
        <n v="1.0617927838624919"/>
        <n v="2.8849474375767001"/>
        <n v="1.3661595506538244"/>
        <n v="0.23551832452234134"/>
        <n v="1.0978166744235713"/>
        <n v="1.0496697564584176"/>
        <n v="2.0463765956626641"/>
        <n v="0.32313282329855519"/>
        <n v="2.607477270318391"/>
        <n v="1.2275553701392941"/>
        <n v="1.0263127028001222"/>
        <n v="0.7291273708575895"/>
        <n v="1.3486687323389841"/>
        <n v="6.9301377476291531E-2"/>
        <n v="0.75816180621440576"/>
        <n v="0.5057076263394884"/>
        <n v="1.3279541961659058"/>
        <n v="0.35502089308910134"/>
        <n v="1.236342141340705"/>
        <n v="1.0753806797364518"/>
        <n v="0.23390281736460813"/>
        <n v="1.3618186888543518"/>
        <n v="0.13694129535326424"/>
        <n v="0.51644725230290034"/>
        <n v="0.91350797976291132"/>
        <n v="0.13999454342941631"/>
        <n v="3.0774138392246249"/>
        <n v="1.65109960235968"/>
        <n v="1.022048619540076"/>
        <n v="5.510251695576887"/>
        <n v="5.5193587822681485"/>
        <n v="9.3045283044952551"/>
        <n v="102.97094221281455"/>
        <n v="0.90535443340499844"/>
        <n v="0.38071345880516433"/>
        <n v="1.0285184480477634"/>
        <n v="0.21099294913105832"/>
        <n v="1.1314512612925764"/>
        <n v="0.93724824494721681"/>
        <n v="0.19008927668255968"/>
        <n v="1.2001923467500926"/>
        <n v="0.7560652704961347"/>
        <n v="1.4576275868466095"/>
        <n v="0.70248505842899145"/>
        <n v="1.1331134862592587"/>
        <n v="0.29003307959768149"/>
        <n v="1.4511851185365343"/>
        <n v="0.70396823532837804"/>
        <n v="0.59002378167620706"/>
        <n v="0.9913816363516107"/>
        <n v="0.72317179739603321"/>
        <n v="0.68953644748131981"/>
        <n v="0.44088905473664403"/>
        <n v="0.9363893398107922"/>
        <n v="0.99453574799219535"/>
        <n v="0.8735512869754728"/>
        <n v="1.1144804385210441"/>
        <n v="1.0674538541038268"/>
        <n v="0.48399271270980576"/>
        <n v="1.034925999210365"/>
        <n v="0.72923608886880953"/>
        <n v="1.1536545087326979"/>
        <n v="0.72544561902682148"/>
        <n v="1.0426898627972696"/>
        <n v="0.81576407825110864"/>
        <n v="1.1183688264652487"/>
        <n v="1.0242688555724095"/>
        <n v="0.85390546142707913"/>
        <n v="1.0531552187905773"/>
        <n v="1.4746440937809353"/>
        <n v="0.67125917995796869"/>
        <n v="0.17814386173092597"/>
        <n v="0.41113619439567417"/>
        <n v="1.3901809052428618"/>
        <n v="1.2085420090170889"/>
        <n v="0.83754193316874925"/>
        <n v="1.4111217665068563"/>
        <n v="1.6723869279207464"/>
        <n v="2.2870849614839059"/>
        <n v="0.85821231134515674"/>
        <n v="0.72261595547902124"/>
        <n v="0.85377953721279365"/>
        <n v="0.44908215937288554"/>
        <n v="2.5745314449018473"/>
        <n v="0.44036471253292864"/>
        <n v="0.57898383854083579"/>
        <n v="0.50816533428256616"/>
        <n v="0.66846179485327128"/>
        <n v="1.04939199337472"/>
        <n v="1.0938103514287305"/>
        <n v="0.51563844250627544"/>
        <n v="1.2334179718033669"/>
        <n v="1.9222850208646962"/>
        <n v="2.5496023222272823"/>
        <n v="1.6299829828263332"/>
        <n v="0.93758064391307983"/>
        <n v="1.1097751430876128"/>
        <n v="1.1421839116173671"/>
        <n v="0.66872821148030104"/>
        <n v="0.56048780964452793"/>
        <n v="19.472940103295382"/>
        <n v="0.41507710857798713"/>
        <n v="3.1700557061560914"/>
        <n v="0.12679778571806752"/>
        <n v="0.49966303482862973"/>
        <n v="10.691470510582334"/>
        <n v="2.0540802537377068"/>
        <n v="50.21926151504141"/>
        <n v="1.0487283593987866"/>
        <n v="2.393280882246577"/>
        <n v="1.7287803301785971"/>
        <n v="0.21311669572712963"/>
        <n v="2.061659460340111"/>
        <n v="1.9786816959060216"/>
        <n v="2.253791930894482"/>
        <n v="0.60795555792548839"/>
        <n v="0.93517641812906105"/>
        <n v="0.1136276947952943"/>
        <n v="1.6472709200385864"/>
        <n v="0.86103100946232058"/>
        <n v="0.34991197879437014"/>
        <n v="1.7581989453515199"/>
        <n v="0.53964927308364352"/>
        <n v="1.1037084128774974"/>
        <n v="0.51130081929552151"/>
        <n v="2.1289824385208012"/>
        <n v="2.2930758372054121"/>
        <n v="1.448752965629057"/>
        <n v="1.5537047604817658"/>
        <n v="0.86353524713032714"/>
        <n v="0.18033301566478041"/>
        <n v="0.92897101616256017"/>
        <n v="1.1089365817070986"/>
        <n v="0.10279870874885368"/>
        <n v="1.2398662838418659"/>
        <n v="4.4639889265067415E-3"/>
        <n v="2.6808917946884439"/>
        <n v="0.34980514446649119"/>
        <n v="0.46926739015392371"/>
        <n v="0.24660041544407724"/>
        <n v="1.1907550161452511"/>
        <n v="0.83906603794993051"/>
        <n v="0.61823573679280208"/>
        <n v="0.39360077872411148"/>
        <n v="0.9142325212271204"/>
        <n v="0.35722622851212216"/>
        <n v="1.6198982404323197"/>
        <n v="0.22757951443121113"/>
        <n v="0.89441073351375233"/>
        <n v="0.12507752716086482"/>
        <n v="1.305412181491429"/>
        <n v="2.4471873181467694"/>
        <n v="1.020411376074738"/>
        <n v="7.8776494527049476E-2"/>
        <n v="1.3883652480533908"/>
        <n v="2.0455755590461244"/>
        <n v="2.3044757909716016"/>
        <n v="2.5131079362361675"/>
        <n v="3.5294869050619186"/>
        <n v="53.74347542515671"/>
        <n v="0.55241327572030507"/>
        <n v="0.53904785060037275"/>
        <n v="2.2030026342466953"/>
        <n v="0.31604361288899474"/>
        <n v="2.2520730426584556"/>
        <n v="0.99070397872851235"/>
        <n v="2.8172613785978862"/>
        <n v="1.8842405854474562"/>
        <n v="0.52254609122909401"/>
        <n v="1.997270376850049"/>
        <n v="2.1161647681920481"/>
        <n v="1.8617347073131483"/>
        <n v="1.5458388760912927"/>
        <n v="1.6437132570179873"/>
        <n v="1.4799728344571401"/>
        <n v="1.7086178644579995"/>
        <n v="0.88498851755486307"/>
        <n v="0.73559516271871506"/>
        <n v="1.8069671143901778"/>
        <n v="0.88458435905090993"/>
        <n v="1.5845943290863471"/>
        <n v="3.253975917508142"/>
        <n v="1.9933986772450631"/>
        <n v="0.76348392642223295"/>
        <n v="2.5442723804507001"/>
        <n v="0.89291732215410979"/>
        <n v="0.34881237189974468"/>
        <n v="2.1027584496063714"/>
        <n v="1.1635299112272399"/>
        <n v="1.3455300945293434"/>
        <n v="0.53163741090748362"/>
        <n v="0.82815371406773752"/>
        <n v="0.48784040308183879"/>
        <n v="0.8084725226981011"/>
        <n v="0.26602180471247117"/>
        <n v="1.1828320100340752"/>
        <n v="1.5017202126330076"/>
        <n v="2.3467397562927976"/>
        <n v="1.4668803200422269"/>
        <n v="0.2028773376264581"/>
        <n v="0.1159712698771017"/>
        <n v="1.3932124897195515"/>
        <n v="0.79524372711718361"/>
        <n v="0.50247060751915595"/>
        <n v="0.87446229497121797"/>
        <n v="0.56153804025168386"/>
        <n v="0.95035908714200512"/>
        <n v="1.388546631145793"/>
        <n v="1.2892467336969649"/>
        <n v="42.058204160903848"/>
        <n v="0.39839621973548756"/>
        <n v="1.7949525873699896"/>
        <n v="2.5859547673866863"/>
        <n v="0.83308285621965827"/>
        <n v="2.1278259251798417"/>
        <n v="2.7481038951949026"/>
        <n v="1.8189731173175057"/>
        <n v="4.7066000643140287"/>
        <n v="0.12966331318893368"/>
        <n v="1.1707184621237796"/>
        <n v="2.3136498190008048"/>
        <n v="0.34963432835087799"/>
        <n v="1.2874877196246062"/>
        <n v="0.47285267591504249"/>
        <n v="1.5919295087101113"/>
        <n v="1.6824438636439421"/>
        <n v="1.8915927582145418"/>
        <n v="0.26609705133292233"/>
        <n v="1.094594358108711"/>
        <n v="0.94476965498939958"/>
        <n v="1.2627012068454659"/>
        <n v="0.76361407899809242"/>
        <n v="1.2149197971918959"/>
        <n v="1.7783387041327052"/>
        <n v="4.042767343232387"/>
        <n v="0.84765575404785387"/>
        <n v="0.79903085496857118"/>
        <n v="1.6133295079687586"/>
        <n v="0.12246485969587288"/>
        <n v="0.55060189807120163"/>
        <n v="0.88693402527140242"/>
        <n v="1.0932079928616998"/>
        <n v="1.596429137441896"/>
        <n v="0.12509576640823528"/>
        <n v="1.1517330214596819"/>
        <n v="0.21242685679156512"/>
        <n v="1.1338974498230594"/>
        <n v="7.0305762595842994E-2"/>
        <n v="0.77953405025755484"/>
        <n v="0.7073977790810404"/>
        <n v="0.91334728368419038"/>
        <n v="0.80065123992093457"/>
        <n v="0.23786272695379487"/>
        <n v="1.0848315572955967"/>
        <n v="1.4148420968316084"/>
        <n v="2.345268524319978"/>
        <n v="0.41268982943623456"/>
        <n v="1.9858013019808467"/>
        <n v="1.3925166460944391"/>
        <n v="1.1136303161771919"/>
        <n v="1.3443887731791382"/>
        <n v="0.53256763425723463"/>
        <n v="0.6238170341779411"/>
        <n v="1.7700917299306695"/>
        <n v="1.1062459998486773"/>
        <n v="0.69488100395360397"/>
        <n v="1.0318055924937644"/>
        <n v="0.52648531716712199"/>
        <n v="1.4300099360252865"/>
        <n v="0.82151025487750096"/>
        <n v="2.379125785241766"/>
        <n v="2.001655670925087"/>
        <n v="0.26337943160154903"/>
        <n v="1.8867308085492387"/>
        <n v="1.472971586159179"/>
        <n v="1.3334698671031326"/>
        <n v="0.66953204651962295"/>
        <n v="0.96777351337213191"/>
        <n v="0.59873569014535388"/>
        <n v="1.0493920744318996"/>
        <n v="0.44849427238635042"/>
        <n v="1.7620592268846487"/>
        <n v="0.25216347363632979"/>
        <n v="0.3226091885371884"/>
        <n v="3.8588819837659423"/>
        <n v="1.1924215146918182"/>
        <n v="1.0340518278096056"/>
        <n v="0.39521651095899402"/>
        <n v="0.63848627946441061"/>
        <n v="0.30963225932338445"/>
        <n v="0.73489825648270379"/>
        <n v="1.2809552356755132"/>
        <n v="1.6890132911594715"/>
        <n v="0.64050157806270414"/>
        <n v="0.45759829013510112"/>
        <n v="1.1743233002408737"/>
        <n v="1.5870895236959432"/>
        <n v="0.68198290592815536"/>
        <n v="0.52969331477374526"/>
        <n v="1.2215548191117671"/>
        <n v="0.83655395595705884"/>
        <n v="0.2302024115895383"/>
        <n v="0.88251569682681019"/>
        <n v="2.3601358820603422"/>
        <n v="2.5863535537329856"/>
        <n v="1.5406296042909307"/>
        <n v="4.5312143181067688"/>
        <n v="1.9174729355391704"/>
        <n v="0.55285172580189035"/>
        <n v="3.6544381181254204"/>
        <n v="0.15680938051070908"/>
        <n v="1.1359205679353466"/>
        <n v="4.0584717681702962"/>
        <n v="1.5989961522126119"/>
        <n v="1.7386471936980572"/>
        <n v="0.87802846368590459"/>
        <n v="1.5671202867441336"/>
        <n v="2.4662362122079857"/>
        <n v="1.9832851834218344"/>
        <n v="0.36041765766046435"/>
        <n v="0.9481188949461955"/>
        <n v="1.8479792655639093"/>
        <n v="0.35617870061144807"/>
        <n v="7.6551945399795679E-2"/>
        <n v="1.324704421521935"/>
        <n v="0.23409024424203637"/>
        <n v="0.77966708450116151"/>
        <n v="0.49221585281545671"/>
        <n v="2.540192041039528"/>
        <n v="1.3414850624583259"/>
        <n v="0.52368501758683927"/>
        <n v="1.2843280036781457"/>
        <n v="0.37514301605996353"/>
        <n v="1.1742204688693569"/>
        <n v="0.89654228779341383"/>
        <n v="1.7544095161518403"/>
        <n v="2.9998711607635404"/>
        <n v="0.2570191423369742"/>
        <n v="0.73812199719812233"/>
        <n v="0.47380907299655123"/>
        <n v="1.6537669475584194"/>
        <n v="5.1386565653370901"/>
        <n v="31.320651775040993"/>
        <n v="1.851703469002181"/>
        <n v="2.4614349805511573"/>
        <n v="1.5721566132410805"/>
        <n v="0.78679609699062347"/>
        <n v="0.42764918619527642"/>
        <n v="1.6914647106732834"/>
        <n v="1.9833217699463537"/>
        <n v="1.4266021859869702"/>
        <n v="1.4136546711474196"/>
        <n v="2.6091048376177074E-2"/>
        <n v="0.34940642457753546"/>
        <n v="3.1450852913899348"/>
        <n v="0.88998166478653296"/>
        <n v="1.230204608987217"/>
        <n v="4.4483700053487105"/>
        <n v="18.742776167047445"/>
        <n v="0.89092417208835595"/>
        <n v="13.929106810519746"/>
        <n v="1.3335480785198286"/>
        <n v="1.0903270995009386"/>
        <n v="1.0434612561913397"/>
        <n v="1.0525659863709549"/>
        <n v="0.72029575750112362"/>
        <n v="0.3611977948970686"/>
        <n v="0.84498825015043311"/>
        <n v="6.6281491379332619E-2"/>
        <n v="0.79460177021779643"/>
        <n v="0.73755629986079874"/>
        <n v="0.85032010891166976"/>
        <n v="6.2563919685746233E-2"/>
        <n v="0.43447893324450482"/>
        <n v="0.42416055073865233"/>
        <n v="0.63248083766340224"/>
        <n v="0.34273849148296631"/>
        <n v="0.34444605370629294"/>
        <n v="0.41072913696739993"/>
        <n v="0.3822872739598917"/>
        <n v="0.50569933207636664"/>
        <n v="0.37161295352285073"/>
        <n v="0.53530727887959528"/>
        <n v="0.38613887752677961"/>
        <n v="6.6033939077033824E-2"/>
        <n v="0.21425450797611223"/>
        <n v="9.6683353390836113E-2"/>
        <n v="0.60725984086299833"/>
        <n v="0.21245118453936382"/>
        <n v="0.20980917714588559"/>
        <n v="0.72986614231292124"/>
        <n v="6.526937859807061E-2"/>
        <n v="0.84760977423244022"/>
        <n v="0.24452407143640176"/>
        <n v="0.32552834020531934"/>
        <n v="0.69342416387570949"/>
        <n v="3.0404588004866187E-2"/>
        <n v="0.12326166315600998"/>
        <n v="0.26981766145315417"/>
        <n v="0.28985831000376022"/>
        <n v="0.99761455827752366"/>
        <n v="0.31261841579164018"/>
        <n v="0.1413229674712094"/>
        <n v="0.42893421305822393"/>
        <n v="0.70229213251495459"/>
        <n v="0.74320377885845246"/>
        <n v="1.2017108793118512"/>
        <n v="1.1321524221611565"/>
        <n v="1.0666546863361943"/>
        <n v="1.8103980629809098"/>
        <n v="1.1941109955677998"/>
        <n v="0.99855360379207647"/>
        <n v="0.94359955494619729"/>
        <n v="0.63072526379496008"/>
        <n v="0.85090335616955393"/>
        <n v="0.80942551621543646"/>
        <n v="0.73626264130157593"/>
        <n v="0.3703268019118745"/>
        <n v="3.5209818530239807E-2"/>
        <n v="0.50817852207758896"/>
        <n v="0.39030762910284972"/>
        <n v="0.62435321656789478"/>
        <n v="0.28058683702563381"/>
        <n v="0.25684011170669702"/>
        <n v="0.38574238487382634"/>
        <n v="0.49317856444482017"/>
        <n v="0.34402244912661267"/>
        <n v="0.55452474396444118"/>
        <n v="0.1599047779265175"/>
        <n v="0.29314266095132108"/>
        <n v="0.45424892280760171"/>
        <n v="7.9599178770077411E-2"/>
        <n v="0.16517545038627207"/>
        <n v="2.9529153917253335E-2"/>
        <n v="3.3001274582172835E-2"/>
        <n v="0.11005382514244086"/>
        <n v="0.19420231838658955"/>
        <n v="0.2107791892788197"/>
        <n v="0.18862797636364667"/>
        <n v="0.52645114890094291"/>
        <n v="0.21931016054523478"/>
        <n v="0.21394445333273018"/>
        <n v="0.15416299864530991"/>
        <n v="0.5158917577961909"/>
        <n v="0.34219391670029364"/>
        <n v="0.41251803823396838"/>
        <n v="0.69002348361204358"/>
        <n v="0.88828888086052316"/>
        <n v="0.27306812807141295"/>
        <n v="4.8824734096927828E-2"/>
        <n v="0.22345257760245954"/>
        <n v="0.70586047920717088"/>
        <n v="0.96177012761767411"/>
        <n v="1.2705268550155122"/>
        <n v="1.1161198230200216"/>
        <n v="0.5699027849466155"/>
        <n v="0.86458161481439189"/>
        <n v="1.3592296083617768"/>
        <n v="0.78946439550345671"/>
        <n v="1.78225031426573"/>
        <n v="2.8473934745472991"/>
        <n v="0.98060820345168609"/>
        <n v="0.71461784409451634"/>
        <n v="0.71286481311924532"/>
        <n v="0.44062298088447843"/>
        <n v="0.77524238399718892"/>
        <n v="0.77557322076718116"/>
        <n v="0.75395876862247024"/>
        <n v="0.40915252426389209"/>
        <n v="0.39215141958525185"/>
        <n v="0.44047453826171196"/>
        <n v="0.53522220094491901"/>
        <n v="0.32046147606046615"/>
        <n v="0.34367071809743488"/>
        <n v="0.53401554165436549"/>
        <n v="0.35011145541401167"/>
        <n v="0.50578508710533743"/>
        <n v="0.29824800745786462"/>
        <n v="0.12406598812872288"/>
        <n v="2.6851479182142896E-2"/>
        <n v="0.23490387811145519"/>
        <n v="0.56145805108516278"/>
        <n v="0.6234396515328573"/>
        <n v="0.25797460268999889"/>
        <n v="9.0494813566352916E-2"/>
        <n v="0.34107741217191284"/>
        <n v="0.45959704235201321"/>
        <n v="0.14050556302747091"/>
        <n v="0.19936732472401714"/>
        <n v="2.5073374248677772E-2"/>
        <n v="0.54505669241604315"/>
        <n v="0.37527842622390756"/>
        <n v="0.10727449494835772"/>
        <n v="0.65704951020755709"/>
        <n v="0.31659639397430311"/>
        <n v="0.92674629503028383"/>
        <n v="0.28203789502946225"/>
        <n v="0.5763061789328644"/>
        <n v="1.0559780198891882"/>
        <n v="0.368087649298379"/>
        <n v="0.49448578249771358"/>
        <n v="0.47550932986857403"/>
        <n v="0.95487825761827139"/>
        <n v="0.6641208695025328"/>
        <n v="0.70406837258748245"/>
        <n v="0.67537202057690093"/>
        <n v="0.81015751290502802"/>
        <n v="0.9826170548550337"/>
        <n v="1.2873231853501896"/>
        <n v="1.0088415284339762"/>
        <n v="2.8277934978697581"/>
        <n v="1.1731189587697259"/>
        <n v="0.98433923003919521"/>
        <n v="0.76283994690682866"/>
        <n v="1.0897752545796284"/>
        <n v="0.84717847530024482"/>
        <n v="0.82922058746971528"/>
        <n v="0.86382325509154179"/>
        <n v="0.88018654324673506"/>
        <n v="0.6306271000106034"/>
        <n v="0.31713520093667719"/>
        <n v="0.77678782743855668"/>
        <n v="0.69949933531990571"/>
        <n v="0.5082471182999263"/>
        <n v="1.0080047605811207"/>
        <n v="0.62774706171728512"/>
        <n v="0.3981021319288684"/>
        <n v="0.66736317912252974"/>
        <n v="0.69720809135336004"/>
        <n v="0.44740254935889562"/>
        <n v="0.45489137207014479"/>
        <n v="4.1628018857364522E-2"/>
        <n v="0.41833386240430132"/>
        <n v="0.20295681270490284"/>
        <n v="0.39242014821320903"/>
        <n v="0.30566085295116996"/>
        <n v="0.15011916768152886"/>
        <n v="0.42833120329559904"/>
        <n v="7.554507674962678E-2"/>
        <n v="0.3424255807839991"/>
        <n v="0.18180167658073676"/>
        <n v="0.182439150840779"/>
        <n v="0.44169887000530716"/>
        <n v="0.22540728339664898"/>
        <n v="0.13275420204075075"/>
        <n v="0.11275232216389666"/>
        <n v="0.25647369185352109"/>
        <n v="0.40551768177133918"/>
        <n v="0.29028613621947913"/>
        <n v="0.74285471383740564"/>
        <n v="0.57556497934086426"/>
        <n v="0.59987770811709973"/>
        <n v="0.43770879096974763"/>
        <n v="0.38431419994592519"/>
        <n v="0.29377792146323772"/>
        <n v="0.7880582851136736"/>
        <n v="0.51558659614822133"/>
        <n v="0.20880449625922803"/>
        <n v="0.77639528593128382"/>
        <n v="0.49972659712726736"/>
        <n v="1.1218879423636667"/>
        <n v="0.82467976660267206"/>
        <n v="0.80652459934426646"/>
        <n v="0.83165356569792404"/>
        <n v="0.64273657772947423"/>
        <n v="1.0355328501860634"/>
        <n v="0.66785724299194071"/>
        <n v="0.79618915770108345"/>
        <n v="0.87186793329662204"/>
        <n v="0.50679780057864365"/>
        <n v="0.46554766287067617"/>
        <n v="0.38304368176243503"/>
        <n v="0.53319976565174243"/>
        <n v="0.51602939292306915"/>
        <n v="0.6441103188316839"/>
        <n v="0.4946650938600341"/>
        <n v="0.16847148969159223"/>
        <n v="0.62690112565728051"/>
        <n v="0.5071619911165588"/>
        <n v="0.28826162503336999"/>
        <n v="0.40977450224386097"/>
        <n v="8.4031895483257804E-2"/>
        <n v="0.20864923504447655"/>
        <n v="0.22805967508365194"/>
        <n v="0.14029258609649076"/>
        <n v="0.19207032013147243"/>
        <n v="2.301476787815309E-2"/>
        <n v="0.10879888223904685"/>
        <n v="0.65461825914814786"/>
        <n v="0.16907779338520218"/>
        <n v="0.2313033988866848"/>
        <n v="0.14389239950279994"/>
        <n v="0.38808111447402993"/>
        <n v="0.52149957753925569"/>
        <n v="0.33869232931084914"/>
        <n v="0.21900481913456124"/>
        <n v="0.54267214515682549"/>
        <n v="0.539642020575679"/>
        <n v="0.40370529202267247"/>
        <n v="0.73630349248301352"/>
        <n v="0.32348116589147635"/>
        <n v="0.46691776518057593"/>
        <n v="1.26169612878763"/>
        <n v="0.59038583221329921"/>
        <n v="0.54766403796999119"/>
        <n v="0.73199089671788675"/>
        <n v="0.78755940929637613"/>
        <n v="1.0066134178369326"/>
        <n v="1.3710548048984526"/>
        <n v="2.9992781750448927"/>
        <n v="1.4307159713252633"/>
        <n v="1.1513368887760573"/>
        <n v="0.95800088914761572"/>
        <n v="0.9977329998554384"/>
        <n v="0.68793694126589333"/>
        <n v="0.42486896749691949"/>
        <n v="0.74748997882164314"/>
        <n v="0.65961767279754158"/>
        <n v="0.53682690144028367"/>
        <n v="0.59080183063075253"/>
        <n v="0.70137404571368112"/>
        <n v="0.58095631277150861"/>
        <n v="0.49742377563313944"/>
        <n v="0.67229693210572772"/>
        <n v="0.24193577121965185"/>
        <n v="3.5074009740062473E-2"/>
        <n v="1.0735788404979296E-2"/>
        <n v="8.0384300767578035E-2"/>
        <n v="0.2601198283525597"/>
        <n v="0.26279133225130735"/>
        <n v="1.4340077928190514E-2"/>
        <n v="1.9234039483331494E-2"/>
        <n v="0.38416154837819072"/>
        <n v="5.7861160679709242E-2"/>
        <n v="9.8354281015171824E-2"/>
        <n v="0.72987638783402553"/>
        <n v="0.51356600483055281"/>
        <n v="0.5321992146661424"/>
        <n v="0.44685843820095206"/>
        <n v="0.37014113201846743"/>
        <n v="0.48409252711992573"/>
        <n v="0.33616374252836112"/>
        <n v="0.78714140906524044"/>
        <n v="0.46939996757324753"/>
        <n v="0.962566682771549"/>
        <n v="0.4507215316889574"/>
        <n v="0.20040401146429071"/>
        <n v="0.63820323872099982"/>
        <n v="0.62537598016127094"/>
        <n v="0.61709408796211807"/>
        <n v="0.4364308571219449"/>
        <n v="0.47679147737402328"/>
        <n v="0.78424154656757639"/>
        <n v="1.3090666246579439"/>
        <n v="0.91689184355055831"/>
        <n v="1.0651167668839174"/>
        <n v="0.10481336299714039"/>
        <n v="2.2665843813461257"/>
        <n v="0.91286456694988571"/>
        <n v="1.9766217670018349"/>
        <n v="2.5630038089227942"/>
        <n v="1.2698603418765415"/>
        <n v="0.84045166292700602"/>
        <n v="0.52892143034933348"/>
        <n v="0.69271606475884961"/>
        <n v="0.85661861433654707"/>
        <n v="0.65415070609328196"/>
        <n v="0.29823216163333022"/>
        <n v="0.591288173026283"/>
        <n v="0.8495157783872721"/>
        <n v="0.37864197000860467"/>
        <n v="0.46825841248372124"/>
        <n v="0.76096206586301984"/>
        <n v="0.26257017214527961"/>
        <n v="0.43216951773102746"/>
        <n v="0.2769438262737956"/>
        <n v="0.21457988951000312"/>
        <n v="0.27541197515520338"/>
        <n v="0.27953718984689541"/>
        <n v="0.12711085442571679"/>
        <n v="0.13320794523867796"/>
        <n v="9.5780826357904358E-2"/>
        <n v="6.7101606072716077E-2"/>
        <n v="0.6943029671408284"/>
        <n v="0.20175465038837959"/>
        <n v="0.16812128927135275"/>
        <n v="0.15197365336253899"/>
        <n v="0.24232888782486647"/>
        <n v="0.40786454467325511"/>
        <n v="0.27407685468072179"/>
        <n v="0.73406871126819584"/>
        <n v="6.8673348453221345E-2"/>
        <n v="0.45074101622049001"/>
        <n v="4.4951050310424651E-2"/>
        <n v="0.77373311975797399"/>
        <n v="0.68607792901028464"/>
        <n v="0.12615297727532487"/>
        <n v="0.3887797464789447"/>
        <n v="0.44577976670489672"/>
        <n v="0.41178888633214417"/>
        <n v="0.79793124588474607"/>
        <n v="0.41454840183162572"/>
        <n v="0.43863955301071306"/>
        <n v="0.51716909079570672"/>
        <n v="0.548652890352746"/>
        <n v="0.91991935131921598"/>
        <n v="0.60370231942480723"/>
        <n v="0.737113899582854"/>
        <n v="2.1213946363588452"/>
        <n v="1.2400416484744279"/>
        <n v="3.7668885887606662"/>
        <n v="9.7345031513976359"/>
        <n v="1.0053525772974401"/>
        <n v="1.1493963712394615"/>
        <n v="0.87606565901496458"/>
        <n v="0.63309237580117339"/>
        <n v="0.46966075907943339"/>
        <n v="0.19874541494725026"/>
        <n v="0.31008337359173754"/>
        <n v="0.31090028741050918"/>
        <n v="0.47177710474903656"/>
        <n v="0.41814099206396177"/>
        <n v="0.21294338488023606"/>
        <n v="0.61173721675416892"/>
        <n v="0.24378748198615038"/>
        <n v="0.1673433538287423"/>
        <n v="0.40385341940471781"/>
        <n v="0.25075318909071381"/>
        <n v="0.45898263122963062"/>
        <n v="0.59755682022777656"/>
        <n v="0.46737401112601079"/>
        <n v="0.43834926345160702"/>
        <n v="0.11316879538250407"/>
        <n v="0.44437956635852338"/>
        <n v="5.8194243631278973E-2"/>
        <n v="0.2964077985124442"/>
        <n v="0.85836968303690919"/>
        <n v="0.65846797009710956"/>
        <n v="1.3901043702959239"/>
        <n v="0.46945321594641037"/>
        <n v="0.61242455364541359"/>
        <n v="0.90110076554123009"/>
        <n v="1.0360618100293149"/>
        <n v="1.0606031519535624"/>
        <n v="0.36577810902244312"/>
        <n v="0.95534488196774092"/>
        <n v="0.91224949876681427"/>
        <n v="0.79800387077243873"/>
        <n v="1.1275921062340393"/>
        <n v="2.7884717423582046"/>
        <n v="1.0160917844869242"/>
        <n v="1.2350129511260191"/>
        <n v="0.80697939755255055"/>
        <n v="2.9091780974428643"/>
        <n v="0.99498970423405431"/>
        <n v="2.5007704113627511"/>
        <n v="2.6574217545307892"/>
        <n v="1.245483252189709"/>
        <n v="1.5550682374048836"/>
        <n v="7.0144496457868657"/>
        <n v="51.048990494202613"/>
        <n v="15.972153466123672"/>
        <n v="7.2938014754919287"/>
        <n v="5.1493463681827869"/>
        <n v="0.61547399141078796"/>
        <n v="0.20981408664928458"/>
        <n v="1.6006674893385642"/>
        <n v="1.0310954701381017"/>
        <n v="0.38485336423314892"/>
        <n v="0.13784621926694399"/>
        <n v="1.5625971992101138"/>
        <n v="0.41745034840946244"/>
        <n v="0.64812964971527764"/>
        <n v="0.22576830599775929"/>
        <n v="0.16012196679735263"/>
        <n v="0.71694433394228652"/>
        <n v="0.19226285520319145"/>
        <n v="0.25062875528840506"/>
        <n v="0.50591617367403141"/>
        <n v="1.1577304722643094"/>
        <n v="0.51445525164313821"/>
        <n v="0.57474946013065964"/>
        <n v="0.15871669752985162"/>
        <n v="1.6189848334755204"/>
        <n v="0.21435729648867249"/>
        <n v="1.0283208276030813"/>
        <n v="2.8144632520709685"/>
        <n v="0.29025957573493189"/>
        <n v="1.5305216017528775"/>
        <n v="1.025272558457148"/>
        <n v="2.8900684726448853"/>
        <n v="1.1337988975569357"/>
        <n v="1.454158367036809"/>
        <n v="1.2012380479311917"/>
        <n v="1.7016124784479167"/>
        <n v="3.1646963546605438"/>
        <n v="1.894908399622099"/>
        <n v="6.485271163925356"/>
        <n v="8.8318286153841026"/>
        <n v="0.43615704726720994"/>
        <n v="0.44054028048417454"/>
        <n v="8.5896167148451774E-2"/>
        <n v="7.341888766458482E-2"/>
        <n v="4.6641568668174614E-2"/>
        <n v="0.18850232381967144"/>
        <n v="3.3109158497008989E-2"/>
        <n v="0.30882940691988697"/>
        <n v="5.8076618651488283E-2"/>
        <n v="3.8552537061736974E-2"/>
        <n v="8.8866075412872947E-2"/>
        <n v="0.11959695669679395"/>
        <n v="0.20792976853926143"/>
        <n v="2.3458176875921957E-2"/>
        <n v="5.3538087793624518E-2"/>
        <n v="0.41936960922610289"/>
        <n v="0.29693164930767424"/>
        <n v="0.10388737274085136"/>
        <n v="0.38677202887853435"/>
        <n v="0.53150740402477825"/>
        <n v="0.24010528135202269"/>
        <n v="9.0693990140450639E-2"/>
        <n v="0.11228512767793369"/>
        <n v="0.16660703833819165"/>
        <n v="0.11229155866219726"/>
        <n v="0.204115450419213"/>
        <n v="0.73967165144922209"/>
        <n v="1.542815879458783E-2"/>
        <n v="4.4329670642099021E-2"/>
        <n v="0.18845911135081739"/>
        <n v="2.0936907900040651E-2"/>
        <n v="0.37059312706968228"/>
        <n v="0.13312128181046176"/>
        <n v="0.11296749137003914"/>
        <n v="0.14601851301261784"/>
        <n v="0.21041361791632215"/>
        <n v="0.17896111161001327"/>
        <n v="0.16272857850149772"/>
        <n v="0.5183564297169091"/>
        <n v="0.19512983530595027"/>
        <n v="3.9034818952440549E-2"/>
        <n v="0.64345147052473006"/>
        <n v="8.4137714925619014E-2"/>
        <n v="0.29635776643540562"/>
        <n v="0.42381579007425424"/>
        <n v="0.21956901442472732"/>
        <n v="0.21907297929210981"/>
        <n v="0.72052610707720111"/>
        <n v="0.41979865385916454"/>
        <n v="0.46180054379462931"/>
        <n v="0.40515295576893329"/>
        <n v="0.25239881101868566"/>
        <n v="0.15063529874295928"/>
        <n v="5.226659247043107E-2"/>
        <n v="3.6120537971782309E-2"/>
        <n v="0.20580827204842234"/>
        <n v="0.12606894456927059"/>
        <n v="0.17828421442046705"/>
        <n v="0.15428291586839959"/>
        <n v="0.10234662130082735"/>
        <n v="0.31402256944231383"/>
        <n v="6.8312543112493296E-2"/>
        <n v="0.49241693057728503"/>
        <n v="2.2928975519117274E-2"/>
        <n v="0.19435487481117664"/>
        <n v="0.16663573311166088"/>
        <n v="7.6684708235027668E-2"/>
        <n v="0.51196971749462461"/>
        <n v="8.7477891364525176E-2"/>
        <n v="0.17858401544879976"/>
        <n v="0.16338220079629684"/>
        <n v="0.32492858213038484"/>
        <n v="0.18497503982060107"/>
        <n v="6.3327969242547105E-2"/>
        <n v="7.6625600445937289E-2"/>
        <n v="0.48464640328228198"/>
        <n v="0.13018578317092869"/>
        <n v="0.23199703676469366"/>
        <n v="0.15938544092203488"/>
        <n v="5.0729958150626885E-2"/>
        <n v="0.15785415696978175"/>
        <n v="0.33194725812034742"/>
        <n v="1.9343938786391228E-2"/>
        <n v="0.26838940702169872"/>
        <n v="4.1899383270300933E-2"/>
        <n v="0.2450753577240006"/>
        <n v="9.9697322328596252E-2"/>
        <n v="7.9887535158655376E-2"/>
        <n v="8.6476425741349339E-2"/>
        <n v="2.3397465489460655E-2"/>
        <n v="7.1263237062713203E-2"/>
        <n v="4.1987802138083084E-2"/>
        <n v="6.6365091306206145E-2"/>
        <n v="2.1785427049046565E-2"/>
        <n v="6.4734633645051207E-2"/>
        <n v="0.3037281422219697"/>
        <n v="0.32433080910679368"/>
        <n v="0.26524854973696205"/>
        <n v="0.11352511712902312"/>
        <n v="5.1148191042399808E-2"/>
        <n v="0.69179649524438669"/>
        <n v="7.4733490225427815E-2"/>
        <n v="0.19642033086384955"/>
        <n v="7.3988293716841236E-2"/>
        <n v="0.29894730259180108"/>
        <n v="0.12095380610821845"/>
        <n v="0.52178767186779007"/>
        <n v="0.23808575051756836"/>
        <n v="0.26862026953828605"/>
        <n v="0.13044674337761758"/>
        <n v="8.3596583441217939E-2"/>
        <n v="0.20519780469839577"/>
        <n v="0.48692346457617763"/>
        <n v="4.5505684718926291E-2"/>
        <n v="0.19029057817860584"/>
        <n v="0.23981416641732936"/>
        <n v="0.10731519432024074"/>
        <n v="7.8868575526320553E-2"/>
        <n v="0.22822165046922263"/>
        <n v="0.70461156051959706"/>
        <n v="8.4108749411367603E-2"/>
        <n v="0.43741693258532593"/>
        <n v="8.5083339351638268E-2"/>
        <n v="0.25127996619414428"/>
        <n v="8.3104591488127336E-2"/>
        <n v="1.404396080187811E-2"/>
        <n v="2.6441065370462431E-2"/>
        <n v="3.9293649122408E-2"/>
        <n v="0.16159396077586494"/>
        <n v="0.24398277453097886"/>
        <n v="0.7554977205195702"/>
        <n v="9.184975030319506E-2"/>
        <n v="0.2589817920304221"/>
        <n v="0.14029083013108118"/>
        <n v="0.16391351800472578"/>
        <n v="0.31303841668076338"/>
        <n v="0.18797016430680072"/>
        <n v="0.19890453665778476"/>
        <n v="0.22632735398094433"/>
        <n v="0.16822041486829548"/>
        <n v="0.24687309705032212"/>
        <n v="0.21312278774204579"/>
        <n v="7.2918833489955731E-2"/>
        <n v="0.17262710808700077"/>
        <n v="0.50192813061347574"/>
        <n v="0.83501665309055462"/>
        <n v="0.98772437107694222"/>
        <n v="0.28552434823434047"/>
        <n v="9.3643591749731747E-2"/>
        <n v="0.51978581431955395"/>
        <n v="8.4118970569667911E-2"/>
        <n v="0.17136485346649885"/>
        <n v="0.40345342897831032"/>
        <n v="3.9610485759682366E-2"/>
        <n v="0.18571720999400643"/>
        <n v="7.8970850694131595E-2"/>
        <n v="0.12519661822980974"/>
        <n v="0.3439811331752467"/>
        <n v="0.1079095889519788"/>
        <n v="0.10104894901845955"/>
        <n v="3.441291868555451E-2"/>
        <n v="0.18879914279442347"/>
        <n v="0.74814685977614237"/>
        <n v="0.15159637018483796"/>
        <n v="0.21094462656139631"/>
        <n v="7.0231143051459458E-2"/>
        <n v="3.1399223287309028E-2"/>
        <n v="8.976284354543819E-2"/>
        <n v="7.9376818008424749E-2"/>
        <n v="0.1054254443218694"/>
        <n v="8.8507997493556825E-2"/>
        <n v="0.26638764054311515"/>
        <n v="1.3123007181925083E-2"/>
        <n v="0.38332616110607254"/>
        <n v="0.27469861966124998"/>
        <n v="7.001116081047784E-2"/>
        <n v="0.10993684976635178"/>
        <n v="7.6822390123744394E-2"/>
        <n v="0.19432039490149794"/>
        <n v="0.14721754866859002"/>
        <n v="0.12887991458871892"/>
        <n v="0.36627696296841167"/>
        <n v="0.17406223573622193"/>
        <n v="2.6642807293539718E-2"/>
        <n v="7.5104486298034873E-2"/>
        <n v="4.2390558595950034E-2"/>
        <n v="0.13431248212655209"/>
        <n v="0.46545968927580378"/>
        <n v="3.2623442694849583E-2"/>
        <n v="0.15960639599978452"/>
        <n v="0.23468555628383098"/>
        <n v="0.1178325276801758"/>
        <n v="0.14339390985633327"/>
        <n v="9.6724583582239426E-2"/>
        <n v="3.7183108766266036E-2"/>
        <n v="0.47933686724898028"/>
        <n v="0.1075689395319836"/>
        <n v="8.3941741232844203E-2"/>
        <n v="0.38355941040524671"/>
        <n v="5.8900815402476353E-2"/>
        <n v="5.6992439777199991E-2"/>
        <n v="0.66300005841840426"/>
        <n v="0.12991348764274835"/>
        <n v="7.2516703353619066E-2"/>
        <n v="7.7548064047154544E-2"/>
        <n v="0.24933120600662056"/>
        <n v="8.1210866813295937E-2"/>
        <n v="8.301421591532665E-2"/>
        <n v="0.26607734692585444"/>
        <n v="0.30139974273447301"/>
        <n v="5.0533033044049547E-2"/>
        <n v="0.10358377225017606"/>
        <n v="1.2438612806665876E-2"/>
        <n v="5.6205836903735949E-2"/>
        <n v="0.46114993887040806"/>
        <n v="0.26073337649237305"/>
        <n v="0.52993948354068843"/>
        <n v="0.11234392459218105"/>
        <n v="0.1161216871566139"/>
        <n v="9.8550050881227813E-2"/>
        <n v="0.2208392665109587"/>
        <n v="0.17933817258498574"/>
        <n v="3.35626751711968E-2"/>
        <n v="8.6675241166585898E-2"/>
        <n v="0.31980210953555666"/>
        <n v="3.0523276749833034E-2"/>
        <n v="0.13463455403525362"/>
        <n v="0.13451704954768443"/>
        <n v="0.2236250643698765"/>
        <n v="3.5700149631987727E-2"/>
        <n v="0.12520404707750671"/>
        <n v="0.27211570902044763"/>
        <n v="0.29836235042538978"/>
        <n v="0.35574578538162061"/>
        <n v="8.0343844826701205E-2"/>
        <n v="0.14846679283405184"/>
        <n v="0.37487162008316693"/>
        <n v="1.9504589763073829E-2"/>
        <n v="0.35223132536900609"/>
        <n v="0.2736643720818524"/>
        <n v="3.6890363666319682E-2"/>
        <n v="4.9874235714462235E-2"/>
        <n v="0.1569641124056321"/>
        <n v="0.39004040509532184"/>
        <n v="0.28007358875010413"/>
        <n v="9.1907268295880765E-2"/>
        <n v="8.5567326243649322E-2"/>
        <n v="0.34114361508164048"/>
        <n v="6.0637729703742621E-2"/>
        <n v="7.7417018390794123E-2"/>
        <n v="0.65842299121669778"/>
        <n v="0.37818470484699734"/>
        <n v="0.1057903032680364"/>
        <n v="0.41326413842152049"/>
        <n v="0.56846387060704873"/>
        <n v="0.20507629107110134"/>
        <n v="0.40521456807375544"/>
        <n v="0.65324318958143901"/>
        <n v="0.2349651001744662"/>
        <n v="0.30919089986303322"/>
        <n v="0.6179821068686161"/>
        <n v="3.7139651362562712E-2"/>
        <n v="0.24125639320286632"/>
        <n v="0.14913799118365387"/>
        <n v="0.17417589379272755"/>
        <n v="1.5308363621530584E-2"/>
        <n v="0.33828993125875945"/>
        <n v="0.46177012678889751"/>
        <n v="0.10166145192025951"/>
        <n v="0.32666407759960864"/>
        <n v="0.41129109564785393"/>
        <n v="8.1973392918604129E-2"/>
        <n v="0.12827614270985088"/>
        <n v="2.2531444154233363E-2"/>
        <n v="8.7348282963217533E-2"/>
        <n v="0.1944256078373002"/>
        <n v="0.1729468439267903"/>
        <n v="8.1120118609493391E-2"/>
        <n v="0.21500937443746487"/>
        <n v="0.24494875895246929"/>
        <n v="0.13579464352325221"/>
        <n v="8.0998248773588064E-2"/>
        <n v="3.9231734771684797E-2"/>
        <n v="3.4926574602172931E-2"/>
        <n v="0.34859147275264984"/>
        <n v="6.9644008996773768E-2"/>
        <n v="0.24207836607803643"/>
        <n v="6.3699349808855957E-2"/>
        <n v="0.15405026249843295"/>
        <n v="0.10205509526027566"/>
        <n v="4.1443711094457929E-2"/>
        <n v="0.25075879149257785"/>
        <n v="0.40072968641634527"/>
        <n v="0.11315642651172758"/>
        <n v="0.22068661501406941"/>
        <n v="0.36713893912013135"/>
        <n v="0.37447455328372564"/>
        <n v="4.7946367211117731E-2"/>
        <n v="0.78542417088561323"/>
        <n v="0.57589442941492197"/>
        <n v="0.37942970860421626"/>
        <n v="0.95015436859888103"/>
        <n v="0.68686195747273515"/>
        <n v="0.68067474876032719"/>
        <n v="0.64878656527205403"/>
        <n v="0.1133555658024836"/>
        <n v="5.4319457310297255E-2"/>
        <n v="0.83726274568409986"/>
        <n v="0.19590986757752837"/>
        <n v="4.740509445046031E-2"/>
        <n v="0.41652261682047209"/>
        <n v="5.9065537171232765E-2"/>
        <n v="0.34157296766887552"/>
        <n v="0.13851793898237455"/>
        <n v="0.12922547058795497"/>
        <n v="0.28245584412876334"/>
        <n v="7.9060099635583234E-2"/>
        <n v="0.58444678999264343"/>
        <n v="0.19815506363563629"/>
        <n v="0.32552083918396474"/>
        <n v="6.1923250895086997E-2"/>
        <n v="0.39994862960210786"/>
        <n v="0.27797704659057026"/>
        <n v="0.36729602594791427"/>
        <n v="0.33318896218313637"/>
        <n v="0.11760914517421071"/>
        <n v="0.63217575163873263"/>
        <n v="0.28788034559417258"/>
        <n v="3.8846951804882936E-2"/>
        <n v="0.62288476519119496"/>
        <n v="0.10456954984358804"/>
        <n v="0.60820137628112514"/>
        <n v="0.14820209785431523"/>
        <n v="0.44780276195792912"/>
        <n v="1.7981168132174132E-2"/>
        <n v="3.4539884802355501E-2"/>
        <n v="5.2601058749367192E-2"/>
        <n v="0.15670579592324654"/>
        <n v="0.19710201901013208"/>
        <n v="0.1519069127796038"/>
        <n v="0.31742466931846069"/>
        <n v="7.3740613787212222E-2"/>
        <n v="0.1633126539087266"/>
        <n v="0.23936522111670958"/>
        <n v="9.699805649321265E-2"/>
        <n v="0.91649761333649582"/>
        <n v="0.8904487650666385"/>
        <n v="0.71010644019198699"/>
        <n v="0.10103315016197445"/>
        <n v="0.37467673167154281"/>
        <n v="0.42673597705261879"/>
        <n v="0.26036799917932002"/>
        <n v="0.19084651867571811"/>
        <n v="0.52560743739619908"/>
        <n v="9.7462404126562777E-2"/>
        <n v="6.3411748098564549E-2"/>
        <n v="0.37732834751321143"/>
        <n v="0.20695096777129982"/>
        <n v="0.99886401403458502"/>
        <n v="0.26237612751360034"/>
        <n v="4.4118525824444435E-2"/>
        <n v="0.14042547897288718"/>
        <n v="0.17690175259780103"/>
        <n v="0.11868252780383366"/>
        <n v="0.36646480833665873"/>
        <n v="0.11292891930031157"/>
        <n v="0.98250983069490039"/>
        <n v="0.14304190507935735"/>
        <n v="0.96541037971853449"/>
        <n v="0.28574282841534315"/>
        <n v="0.25479335855441748"/>
        <n v="0.12776375135526966"/>
        <n v="0.28714587221419313"/>
        <n v="0.13375678267291677"/>
        <n v="0.14664177067590811"/>
        <n v="0.26997492063149559"/>
        <n v="0.64580164180905075"/>
        <n v="0.21967776273610182"/>
        <n v="0.1298444712978335"/>
        <n v="0.17002870780618351"/>
        <n v="4.4129473491075023E-2"/>
        <n v="0.7854744832569065"/>
        <n v="0.1983846463903523"/>
        <n v="0.28736019847232069"/>
        <n v="0.21162587488406812"/>
        <n v="0.11236485815055067"/>
        <n v="7.9056450243976742E-2"/>
        <n v="6.2115702082308898E-2"/>
        <n v="0.40027392928189814"/>
        <n v="0.51308884576107927"/>
        <n v="0.29141444279777268"/>
        <n v="1.7603049990856987"/>
        <n v="0.17743903298421596"/>
        <n v="0.51620200313270259"/>
        <n v="0.26651452110084756"/>
        <n v="0.19502269626937027"/>
        <n v="0.14447313643462525"/>
        <n v="0.23814235159357672"/>
        <n v="1.0618908660303739"/>
        <n v="0.31815972687242944"/>
        <n v="53.17088861815914"/>
        <n v="41.898068457324875"/>
        <n v="9.743047473055201"/>
        <n v="0.56917971791808586"/>
        <n v="0.14423137521752152"/>
        <n v="0.23760552607909566"/>
        <n v="0.2911375986887248"/>
        <n v="0.77223078444588389"/>
        <n v="0.23085308454677708"/>
        <n v="3.9112739570589097E-2"/>
        <n v="2.914652556718926E-2"/>
        <n v="0.43064320344218959"/>
        <n v="7.7914859549779392E-2"/>
        <n v="0.74674729336057377"/>
        <n v="0.18117535197493456"/>
        <n v="1.5181670734455306"/>
        <n v="0.71617423643379363"/>
        <n v="0.35714621978719646"/>
        <n v="0.65271457216173789"/>
        <n v="4.5845122696442496E-2"/>
        <n v="3.7109383294194193E-2"/>
        <n v="0.84071996973948804"/>
        <n v="3.7292195995966511E-2"/>
        <n v="0.62587897646154533"/>
        <n v="0.5050803206473915"/>
        <n v="0.17702826881477837"/>
        <n v="0.20619758046815187"/>
        <n v="0.111993434691463"/>
        <n v="1.5159584977288971"/>
        <n v="0.64397809677675533"/>
        <n v="0.16804802684575765"/>
        <n v="1.4606719790916485"/>
        <n v="6.038326898887772E-2"/>
        <n v="1.6911826751150061"/>
        <n v="1.3104430915170178"/>
        <n v="0.44804333970939031"/>
        <n v="3.4593132750290692"/>
        <n v="0.10845477459304891"/>
        <n v="2.8973874947377642"/>
        <n v="2.4607808072445811"/>
        <n v="0.82007239463605186"/>
        <n v="2.0479387185696107"/>
        <n v="1.9337798518877622"/>
        <n v="2.1089724558377605"/>
        <n v="1.7479419174541486"/>
        <n v="1.5810151380900115"/>
        <n v="1.5378245661644407"/>
        <n v="0.45672870735480886"/>
        <n v="1.5088209052662374"/>
        <n v="0.68970619670670241"/>
        <n v="1.8516092638999333"/>
        <n v="0.90902531667074171"/>
        <n v="1.0381775830325037"/>
        <n v="1.4052330317888944"/>
        <n v="0.47087986222711126"/>
        <n v="1.4178715851083801"/>
        <n v="0.61996681167950085"/>
        <n v="1.2568267779822515"/>
        <n v="0.96467734493103596"/>
        <n v="1.5425020060164054"/>
        <n v="1.4702769763505814"/>
        <n v="0.99004857432307236"/>
        <n v="0.40292886630682484"/>
        <n v="0.58578378652519247"/>
        <n v="1.3466422363908619"/>
        <n v="0.58747722883764264"/>
        <n v="0.9242365490103357"/>
        <n v="1.1276964311695958"/>
        <n v="0.85499627120704591"/>
        <n v="1.8878489771238889"/>
        <n v="0.99334965872386327"/>
        <n v="1.4194810590756279"/>
        <n v="0.76404066239076107"/>
        <n v="1.8511213961948412"/>
        <n v="0.92264423694971109"/>
        <n v="0.96169358836271257"/>
        <n v="0.8797075323120519"/>
        <n v="0.9450321084417338"/>
        <n v="0.57070376480593898"/>
        <n v="0.54581173664370974"/>
        <n v="0.5863398224460129"/>
        <n v="0.95674311404646739"/>
        <n v="0.87552423589620332"/>
        <n v="0.82207371080360769"/>
        <n v="1.1203894777721448"/>
        <n v="1.2317260585907184"/>
        <n v="1.5758740998527292"/>
        <n v="0.86148949598645053"/>
        <n v="0.72099945284435574"/>
        <n v="0.80944072312234783"/>
        <n v="1.2759355782042623"/>
        <n v="1.1223190104569907"/>
        <n v="0.94205694956834696"/>
        <n v="0.75990346717456514"/>
        <n v="0.54232497922665812"/>
        <n v="1.287116646910559"/>
        <n v="1.8957326929119744"/>
        <n v="2.1199896750671043"/>
        <n v="0.10112419261928234"/>
        <n v="0.72810151326405737"/>
        <n v="1.5280016687267846"/>
        <n v="0.68512142396254805"/>
        <n v="0.6263824543493004"/>
        <n v="0.55399030053292397"/>
        <n v="1.4844560304304117"/>
        <n v="1.5265898514731764"/>
        <n v="0.60645546372051184"/>
        <n v="1.8599314674234333"/>
        <n v="1.5543400540696799"/>
        <n v="0.81228964687097371"/>
        <n v="0.88055360386422732"/>
        <n v="1.1143725902444277"/>
        <n v="1.0315547879831455"/>
        <n v="1.6309566343156887"/>
        <n v="0.8287848171203368"/>
        <n v="1.2820681063626036"/>
        <n v="1.2388978989585868"/>
        <n v="0.28142647710420354"/>
        <n v="0.75621146811480666"/>
        <n v="0.78314203471701993"/>
        <n v="0.82123987491202521"/>
        <n v="0.78242579012080149"/>
        <n v="1.4631895490830287"/>
        <n v="0.66725356030163441"/>
        <n v="0.2092241388502423"/>
        <n v="0.69642524366966552"/>
        <n v="0.86380545447824286"/>
        <n v="0.47854358399478475"/>
        <n v="0.7024886033445733"/>
        <n v="0.277220867348415"/>
        <n v="0.69192791421015365"/>
        <n v="0.74159008035060137"/>
        <n v="0.88825661215366913"/>
        <n v="0.6901774134454125"/>
        <n v="1.5975218143953194"/>
        <n v="0.51910947691010778"/>
        <n v="0.6892887684114225"/>
        <n v="1.2999883657629452"/>
        <n v="0.8979753411453768"/>
        <n v="1.0619834789186129"/>
        <n v="0.96820471893235405"/>
        <n v="0.82732071328233303"/>
        <n v="0.93615844708412843"/>
        <n v="1.852672671687621"/>
        <n v="1.1336565200370359"/>
        <n v="1.9040778241153695"/>
        <n v="1.246519358858061"/>
        <n v="0.95279575978189202"/>
        <n v="0.64092872322718653"/>
        <n v="1.0504292719502297"/>
        <n v="0.67106565670244678"/>
        <n v="0.74290969892466907"/>
        <n v="1.5895825245132389"/>
        <n v="1.3281085027152233"/>
        <n v="1.840298680236113"/>
        <n v="0.5668028396985918"/>
        <n v="0.15522466414880629"/>
        <n v="0.88587515502013647"/>
        <n v="0.99138879363635191"/>
        <n v="1.0744044733386813"/>
        <n v="1.0642076566092342"/>
        <n v="0.91155731576094168"/>
        <n v="1.5177785653762625"/>
        <n v="0.55747423831915432"/>
        <n v="0.64015967030306953"/>
        <n v="1.3011369155433536"/>
        <n v="2.3343213408668984"/>
        <n v="1.6495575972466858"/>
        <n v="0.24614853574456044"/>
        <n v="1.0373246712398132"/>
        <n v="0.43082229298109709"/>
        <n v="0.39736921649352069"/>
        <n v="1.2687243374611283"/>
        <n v="0.94524377165028883"/>
        <n v="1.0317234294084991"/>
        <n v="1.6471723111237166"/>
        <n v="1.5504437587222322"/>
        <n v="1.3975632508480769"/>
        <n v="1.4191146768489915"/>
        <n v="0.67642974496160391"/>
        <n v="0.74818331448443598"/>
        <n v="0.12697063794746138"/>
        <n v="1.0713899963716729"/>
        <n v="1.2590406687949076"/>
        <n v="0.74310178338430677"/>
        <n v="0.15079176644728917"/>
        <n v="1.486081225845447"/>
        <n v="0.60759300065390243"/>
        <n v="0.8958197341386871"/>
        <n v="0.5289866473042687"/>
        <n v="1.0167174309079889"/>
        <n v="1.0495575668923385"/>
        <n v="1.7587722399733643"/>
        <n v="2.0832481267445693"/>
        <n v="1.7548458774431774"/>
        <n v="0.29076025513406767"/>
        <n v="1.7410614453889308"/>
        <n v="1.0830238521235915"/>
        <n v="1.4048828689637054"/>
        <n v="1.8375809640127019"/>
        <n v="1.9558143533813479"/>
        <n v="1.9695324894026969"/>
        <n v="0.50347231787462776"/>
        <n v="1.4841156255477275"/>
        <n v="1.4382686381956247"/>
        <n v="1.3398167139757295"/>
        <n v="1.7902816074073498"/>
        <n v="1.8362239577103476"/>
        <n v="0.49285182855910503"/>
        <n v="1.1670736526182588"/>
        <n v="1.5958574453739258"/>
        <n v="1.4360600272718227"/>
        <n v="1.0888931742434598"/>
        <n v="1.2585131135482066"/>
        <n v="1.6729374106807184"/>
        <n v="0.90514519805031945"/>
        <n v="1.2160957271391291"/>
        <n v="0.74731764578278348"/>
        <n v="0.6353532000261749"/>
        <n v="1.1406063030140305"/>
        <n v="0.72889488664625679"/>
        <n v="1.0271265931927971"/>
        <n v="1.3793573861323889"/>
        <n v="1.1385142402495749"/>
        <n v="1.5411814902655041"/>
        <n v="1.1406302442798479"/>
        <n v="1.070042851986587"/>
        <n v="1.1262053724159333"/>
        <n v="1.4056443589488521"/>
        <n v="1.0435940280130933"/>
        <n v="7.4700334616828803E-2"/>
        <n v="1.9384367147635868"/>
        <n v="1.0211189438579171"/>
        <n v="0.82454714896566672"/>
        <n v="0.72592294727863216"/>
        <n v="0.84815775997230392"/>
        <n v="1.0849953625750908"/>
        <n v="0.87898021967939088"/>
        <n v="0.83295645034697541"/>
        <n v="1.046286167357799"/>
        <n v="1.1772851002031952"/>
        <n v="1.0454560242620248"/>
        <n v="1.3253649220005614"/>
        <n v="2.1256575579853139"/>
        <n v="0.47326820627318422"/>
        <n v="1.1244089299694373"/>
        <n v="1.6037781374442477"/>
        <n v="1.455516113707529"/>
        <n v="1.6341065501606313"/>
        <n v="1.5952112534325837"/>
        <n v="1.6717364923327411"/>
        <n v="1.020201609119906"/>
        <n v="1.5480859055905607"/>
        <n v="0.5775128762424282"/>
        <n v="1.9786273664537919"/>
        <n v="1.6174237985152036"/>
        <n v="0.5715823492496207"/>
        <n v="1.3607271797553411"/>
        <n v="1.5545853403905781"/>
        <n v="0.91785713431505878"/>
        <n v="0.19924985464444236"/>
        <n v="2.0172555303324091"/>
        <n v="0.98969990966950561"/>
        <n v="1.3575296735355165"/>
        <n v="0.42868453588323968"/>
        <n v="0.64710795820979439"/>
        <n v="0.58416151959353013"/>
        <n v="0.39684230976604717"/>
        <n v="2.5767858920534206"/>
        <n v="0.70278857696328767"/>
        <n v="0.26546189533798209"/>
        <n v="0.48825859601803789"/>
        <n v="1.238525760187138"/>
        <n v="0.53141927422366531"/>
        <n v="0.89310459538092468"/>
        <n v="0.59124589012099993"/>
        <n v="1.6597730046732049"/>
        <n v="0.57403489543140418"/>
        <n v="0.84136400921657917"/>
        <n v="0.90912053924777192"/>
        <n v="1.4620274623942882"/>
        <n v="1.1687499542277864"/>
        <n v="0.21788198877542531"/>
        <n v="0.84042791548179063"/>
        <n v="0.86105353395592998"/>
        <n v="1.0726165049712217"/>
        <n v="1.2015707671697855"/>
        <n v="1.425500069438246"/>
        <n v="0.70895103363626832"/>
        <n v="1.6668438393897227"/>
        <n v="1.0690134207778339"/>
        <n v="1.0406654436552609"/>
        <n v="1.4814715785592785"/>
        <n v="2.1765629043191912"/>
        <n v="3.6040457844110265"/>
        <n v="2.2718746153241867"/>
        <n v="0.13769235537527924"/>
        <n v="0.19906383851407822"/>
        <n v="0.41093462383176688"/>
        <n v="1.049044131368686"/>
        <n v="1.845153101537812"/>
        <n v="3.533951041547498"/>
        <n v="1.3108971926132504"/>
        <n v="1.1947462755389555"/>
        <n v="1.3433631772192647"/>
        <n v="1.5162933641861447"/>
        <n v="1.2853513927004878"/>
        <n v="2.2671390173475072"/>
        <n v="0.81826501487947467"/>
        <n v="2.2127249132100451"/>
        <n v="0.26723326163113248"/>
        <n v="8.8403321356683828E-2"/>
        <n v="0.60222334665980404"/>
        <n v="1.047015941561197"/>
        <n v="0.64908370401908788"/>
        <n v="0.47518002994753805"/>
        <n v="0.63493735324835421"/>
        <n v="1.8721955792694924"/>
        <n v="0.13849075238391026"/>
        <n v="1.3049696010294549"/>
        <n v="0.16897585997745118"/>
        <n v="0.76409136241700704"/>
        <n v="1.3926637018887922"/>
        <n v="0.73302086064239835"/>
        <n v="0.21337405369680262"/>
        <n v="1.3001216002037244"/>
        <n v="1.6998916487077653"/>
        <n v="0.6100846124298317"/>
        <n v="0.79473664338708738"/>
        <n v="0.85922901195237156"/>
        <n v="0.32755555182179397"/>
        <n v="0.79570545766253431"/>
        <n v="1.9293295779039987"/>
        <n v="0.98637644035362848"/>
        <n v="1.1104426748194771"/>
        <n v="1.6768485345596338"/>
        <n v="0.87332097902267247"/>
        <n v="0.88711771241519122"/>
        <n v="0.66642572618149587"/>
        <n v="1.2082009271710452"/>
        <n v="0.75499774654676477"/>
        <n v="0.98466194948205299"/>
        <n v="1.4735399311528716"/>
        <n v="2.2625412919888244"/>
        <n v="2.4156421912250243"/>
        <n v="0.41239362924293615"/>
        <n v="0.83030773533337776"/>
        <n v="0.90101480757147934"/>
        <n v="2.262074383264344"/>
        <n v="0.12984073749094058"/>
        <n v="0.35222517881157817"/>
        <n v="1.3174181184772795"/>
        <n v="0.15623112354235846"/>
        <n v="0.94617013699514241"/>
        <n v="0.89213019351202461"/>
        <n v="1.4247467177021362"/>
        <n v="0.10583916273195326"/>
        <n v="1.2520914989655456"/>
        <n v="0.50241406338080297"/>
        <n v="1.1766308842358801"/>
        <n v="1.1336137505782697"/>
        <n v="0.92258594786970316"/>
        <n v="1.4716227325850209"/>
        <n v="0.94888731992656272"/>
        <n v="0.8582054992449738"/>
        <n v="0.45857231106096658"/>
        <n v="0.90903751840859504"/>
        <n v="1.2273417998253506"/>
        <n v="5.0205039057982383E-2"/>
        <n v="1.1058580029876344"/>
        <n v="0.12677506831685592"/>
        <n v="0.66734781295670254"/>
        <n v="0.14777348105456894"/>
        <n v="1.3462284536988742"/>
        <n v="0.31364775842206982"/>
        <n v="0.3892431279665145"/>
        <n v="0.66884533308819039"/>
        <n v="1.5573519645931502"/>
        <n v="0.73945114962630654"/>
        <n v="1.1859982021231479"/>
        <n v="0.64015907340406752"/>
        <n v="0.88642401043399555"/>
        <n v="1.4876411733123367"/>
        <n v="0.90608933978745276"/>
        <n v="1.1404283253681331"/>
        <n v="1.6724542819912012"/>
        <n v="2.1859572512419123"/>
        <n v="0.98638434995480173"/>
        <n v="1.0013756997282148"/>
        <n v="1.6410197553209898"/>
        <n v="0.51384598880569854"/>
        <n v="1.8391440949092126"/>
        <n v="1.1634890182595805"/>
        <n v="1.5845582825457365"/>
        <n v="54.560615615542076"/>
        <n v="2.3702666162063752"/>
        <n v="2.0643786410297196"/>
        <n v="2.0463894584702684"/>
        <n v="1.568103524238184"/>
        <n v="2.4750239722709404"/>
        <n v="0.76666896452123812"/>
        <n v="1.4984086885181094"/>
        <n v="1.4809653639381706"/>
        <n v="0.84594077302267112"/>
        <n v="1.1033792048060596"/>
        <n v="1.0032999221772683"/>
        <n v="0.73795006343952907"/>
        <n v="1.3419371340776978"/>
        <n v="1.1205620166364767"/>
        <n v="1.053951841434104"/>
        <n v="2.0408266346756965"/>
        <n v="1.5660270816416428"/>
        <n v="1.2301519382663355"/>
        <n v="1.8414087835166684"/>
        <n v="0.51628893169957613"/>
        <n v="2.0112387408930013"/>
        <n v="0.97895393057819846"/>
        <n v="0.17576161336085483"/>
        <n v="1.2019570901906089"/>
        <n v="0.852318457175264"/>
        <n v="1.5061829726631653"/>
        <n v="0.66195162867397883"/>
        <n v="1.0648305140249634"/>
        <n v="0.14523296021201607"/>
        <n v="0.16603088138694189"/>
        <n v="0.89445618166045016"/>
        <n v="0.41944349487220572"/>
        <n v="1.1237129260084113"/>
        <n v="1.9055667650469763"/>
        <n v="1.5732247889676931"/>
        <n v="0.3902970213458623"/>
        <n v="0.25459618857400884"/>
        <n v="0.10532426081382541"/>
        <n v="0.5668390862882059"/>
        <n v="0.3348348178700889"/>
        <n v="0.86683481175701649"/>
        <n v="1.4954747824677668"/>
        <n v="2.0686498823442752"/>
        <n v="1.6102049693997176"/>
        <n v="1.6077187099783776"/>
        <n v="2.5842649566588336"/>
        <n v="3.2804066404971044"/>
        <n v="10.431930792298115"/>
        <n v="5.0135148613778195"/>
        <n v="1.149499771355218"/>
        <n v="1.415154422789511"/>
        <n v="0.60798775265790916"/>
        <n v="1.1123996534558314"/>
        <n v="1.171304440793554"/>
        <n v="0.67704614519645123"/>
        <n v="0.29860211783215179"/>
        <n v="1.1892924510706067"/>
        <n v="2.6723990102666555"/>
        <n v="1.9559641858768455"/>
        <n v="0.60410695237206002"/>
        <n v="2.6286653765163264"/>
        <n v="0.56416274711901448"/>
        <n v="1.2176718702849834"/>
        <n v="0.44420160975967132"/>
        <n v="0.4948087695219851"/>
        <n v="0.75743842265993278"/>
        <n v="2.7093070404852244"/>
        <n v="1.371142232248997"/>
        <n v="0.88477139010106309"/>
        <n v="2.2189511663994259"/>
        <n v="0.24032421428166936"/>
        <n v="0.18794435203001394"/>
        <n v="8.6850403507255938E-2"/>
        <n v="8.507897899881936E-2"/>
        <n v="1.2447267946083336"/>
        <n v="6.0319067030330985E-2"/>
        <n v="1.1153554570373361"/>
        <n v="1.2429182646993981"/>
        <n v="1.5227442263274393"/>
        <n v="1.2405479928579002"/>
        <n v="2.6153807595931329"/>
        <n v="8.7333585383110037"/>
        <n v="3.8302601523077002"/>
      </sharedItems>
    </cacheField>
    <cacheField name="GTrvecs[0]" numFmtId="0">
      <sharedItems containsSemiMixedTypes="0" containsString="0" containsNumber="1" minValue="-37.973593595918203" maxValue="-34.408476425377636"/>
    </cacheField>
    <cacheField name="GTrvecs[1]" numFmtId="0">
      <sharedItems containsSemiMixedTypes="0" containsString="0" containsNumber="1" minValue="-3.8991194672676879" maxValue="13.863075527470219"/>
    </cacheField>
    <cacheField name="GTrvecs[2]" numFmtId="0">
      <sharedItems containsSemiMixedTypes="0" containsString="0" containsNumber="1" minValue="0.54456252387137105" maxValue="4.3397227596646948"/>
    </cacheField>
    <cacheField name="GTtvecs[0]" numFmtId="0">
      <sharedItems containsSemiMixedTypes="0" containsString="0" containsNumber="1" minValue="-11.220778501756968" maxValue="13.816623426612271"/>
    </cacheField>
    <cacheField name="GTtvecs[1]" numFmtId="0">
      <sharedItems containsSemiMixedTypes="0" containsString="0" containsNumber="1" minValue="0.74891797379826741" maxValue="3.2879710908642763"/>
    </cacheField>
    <cacheField name="GTtvecs[2]" numFmtId="0">
      <sharedItems containsSemiMixedTypes="0" containsString="0" containsNumber="1" minValue="49.71113606611555" maxValue="52.733888141574255"/>
    </cacheField>
    <cacheField name="Count Missing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00">
  <r>
    <x v="0"/>
    <x v="0"/>
    <n v="1000"/>
    <n v="1280"/>
    <n v="720"/>
    <x v="0"/>
    <n v="20"/>
    <n v="44.362999916076603"/>
    <x v="0"/>
    <x v="0"/>
    <x v="0"/>
    <x v="0"/>
    <x v="0"/>
    <x v="0"/>
    <x v="0"/>
  </r>
  <r>
    <x v="0"/>
    <x v="0"/>
    <n v="1000"/>
    <n v="1280"/>
    <n v="720"/>
    <x v="0"/>
    <n v="21"/>
    <n v="44.263000011443999"/>
    <x v="0"/>
    <x v="1"/>
    <x v="1"/>
    <x v="1"/>
    <x v="1"/>
    <x v="1"/>
    <x v="1"/>
  </r>
  <r>
    <x v="0"/>
    <x v="0"/>
    <n v="1000"/>
    <n v="1280"/>
    <n v="720"/>
    <x v="0"/>
    <n v="49"/>
    <n v="44.219000101089399"/>
    <x v="0"/>
    <x v="2"/>
    <x v="2"/>
    <x v="2"/>
    <x v="2"/>
    <x v="2"/>
    <x v="2"/>
  </r>
  <r>
    <x v="0"/>
    <x v="0"/>
    <n v="1000"/>
    <n v="1280"/>
    <n v="720"/>
    <x v="0"/>
    <n v="48"/>
    <n v="45.0740001201629"/>
    <x v="0"/>
    <x v="3"/>
    <x v="3"/>
    <x v="3"/>
    <x v="3"/>
    <x v="3"/>
    <x v="3"/>
  </r>
  <r>
    <x v="0"/>
    <x v="0"/>
    <n v="1000"/>
    <n v="1280"/>
    <n v="720"/>
    <x v="0"/>
    <n v="27"/>
    <n v="45.976000070571899"/>
    <x v="0"/>
    <x v="4"/>
    <x v="4"/>
    <x v="4"/>
    <x v="4"/>
    <x v="4"/>
    <x v="4"/>
  </r>
  <r>
    <x v="0"/>
    <x v="0"/>
    <n v="1000"/>
    <n v="1280"/>
    <n v="720"/>
    <x v="0"/>
    <n v="16"/>
    <n v="44.289000034332197"/>
    <x v="0"/>
    <x v="5"/>
    <x v="5"/>
    <x v="5"/>
    <x v="5"/>
    <x v="5"/>
    <x v="5"/>
  </r>
  <r>
    <x v="0"/>
    <x v="0"/>
    <n v="1000"/>
    <n v="1280"/>
    <n v="720"/>
    <x v="0"/>
    <n v="7"/>
    <n v="44.048000097274702"/>
    <x v="0"/>
    <x v="6"/>
    <x v="6"/>
    <x v="6"/>
    <x v="6"/>
    <x v="6"/>
    <x v="6"/>
  </r>
  <r>
    <x v="0"/>
    <x v="0"/>
    <n v="1000"/>
    <n v="1280"/>
    <n v="720"/>
    <x v="0"/>
    <n v="40"/>
    <n v="45.815000057220402"/>
    <x v="0"/>
    <x v="7"/>
    <x v="7"/>
    <x v="7"/>
    <x v="7"/>
    <x v="7"/>
    <x v="7"/>
  </r>
  <r>
    <x v="0"/>
    <x v="0"/>
    <n v="1000"/>
    <n v="1280"/>
    <n v="720"/>
    <x v="0"/>
    <n v="34"/>
    <n v="47.231999874114898"/>
    <x v="0"/>
    <x v="8"/>
    <x v="8"/>
    <x v="8"/>
    <x v="8"/>
    <x v="8"/>
    <x v="8"/>
  </r>
  <r>
    <x v="0"/>
    <x v="0"/>
    <n v="1000"/>
    <n v="1280"/>
    <n v="720"/>
    <x v="0"/>
    <n v="19"/>
    <n v="44.345000028610201"/>
    <x v="0"/>
    <x v="9"/>
    <x v="9"/>
    <x v="9"/>
    <x v="9"/>
    <x v="9"/>
    <x v="9"/>
  </r>
  <r>
    <x v="0"/>
    <x v="0"/>
    <n v="1000"/>
    <n v="1280"/>
    <n v="720"/>
    <x v="0"/>
    <n v="43"/>
    <n v="44.390000104904097"/>
    <x v="0"/>
    <x v="10"/>
    <x v="10"/>
    <x v="10"/>
    <x v="10"/>
    <x v="10"/>
    <x v="10"/>
  </r>
  <r>
    <x v="0"/>
    <x v="0"/>
    <n v="1000"/>
    <n v="1280"/>
    <n v="720"/>
    <x v="0"/>
    <n v="13"/>
    <n v="45.299999952316199"/>
    <x v="0"/>
    <x v="11"/>
    <x v="11"/>
    <x v="11"/>
    <x v="11"/>
    <x v="11"/>
    <x v="11"/>
  </r>
  <r>
    <x v="0"/>
    <x v="0"/>
    <n v="1000"/>
    <n v="1280"/>
    <n v="720"/>
    <x v="0"/>
    <n v="5"/>
    <n v="39.718999862670898"/>
    <x v="0"/>
    <x v="12"/>
    <x v="12"/>
    <x v="12"/>
    <x v="12"/>
    <x v="12"/>
    <x v="12"/>
  </r>
  <r>
    <x v="0"/>
    <x v="0"/>
    <n v="1000"/>
    <n v="1280"/>
    <n v="720"/>
    <x v="0"/>
    <n v="29"/>
    <n v="47.212000131606999"/>
    <x v="0"/>
    <x v="13"/>
    <x v="13"/>
    <x v="13"/>
    <x v="13"/>
    <x v="13"/>
    <x v="13"/>
  </r>
  <r>
    <x v="0"/>
    <x v="0"/>
    <n v="1000"/>
    <n v="1280"/>
    <n v="720"/>
    <x v="0"/>
    <n v="17"/>
    <n v="42.373000144958397"/>
    <x v="0"/>
    <x v="14"/>
    <x v="14"/>
    <x v="14"/>
    <x v="14"/>
    <x v="14"/>
    <x v="14"/>
  </r>
  <r>
    <x v="0"/>
    <x v="0"/>
    <n v="1000"/>
    <n v="1280"/>
    <n v="720"/>
    <x v="0"/>
    <n v="31"/>
    <n v="44.786000013351398"/>
    <x v="0"/>
    <x v="15"/>
    <x v="15"/>
    <x v="15"/>
    <x v="15"/>
    <x v="15"/>
    <x v="15"/>
  </r>
  <r>
    <x v="0"/>
    <x v="0"/>
    <n v="1000"/>
    <n v="1280"/>
    <n v="720"/>
    <x v="0"/>
    <n v="6"/>
    <n v="44.177000045776303"/>
    <x v="0"/>
    <x v="16"/>
    <x v="16"/>
    <x v="16"/>
    <x v="16"/>
    <x v="16"/>
    <x v="16"/>
  </r>
  <r>
    <x v="0"/>
    <x v="0"/>
    <n v="1000"/>
    <n v="1280"/>
    <n v="720"/>
    <x v="0"/>
    <n v="33"/>
    <n v="46.107000112533498"/>
    <x v="0"/>
    <x v="17"/>
    <x v="17"/>
    <x v="17"/>
    <x v="17"/>
    <x v="17"/>
    <x v="17"/>
  </r>
  <r>
    <x v="0"/>
    <x v="0"/>
    <n v="1000"/>
    <n v="1280"/>
    <n v="720"/>
    <x v="0"/>
    <n v="32"/>
    <n v="45.367999792098999"/>
    <x v="0"/>
    <x v="18"/>
    <x v="18"/>
    <x v="18"/>
    <x v="18"/>
    <x v="18"/>
    <x v="18"/>
  </r>
  <r>
    <x v="0"/>
    <x v="0"/>
    <n v="1000"/>
    <n v="1280"/>
    <n v="720"/>
    <x v="0"/>
    <n v="37"/>
    <n v="44.299999952316199"/>
    <x v="0"/>
    <x v="19"/>
    <x v="19"/>
    <x v="19"/>
    <x v="19"/>
    <x v="19"/>
    <x v="19"/>
  </r>
  <r>
    <x v="0"/>
    <x v="0"/>
    <n v="1000"/>
    <n v="1280"/>
    <n v="720"/>
    <x v="0"/>
    <n v="35"/>
    <n v="45.763999938964801"/>
    <x v="0"/>
    <x v="20"/>
    <x v="20"/>
    <x v="20"/>
    <x v="20"/>
    <x v="20"/>
    <x v="20"/>
  </r>
  <r>
    <x v="0"/>
    <x v="0"/>
    <n v="1000"/>
    <n v="1280"/>
    <n v="720"/>
    <x v="0"/>
    <n v="26"/>
    <n v="44.483999967575002"/>
    <x v="0"/>
    <x v="21"/>
    <x v="21"/>
    <x v="21"/>
    <x v="21"/>
    <x v="21"/>
    <x v="21"/>
  </r>
  <r>
    <x v="0"/>
    <x v="0"/>
    <n v="1000"/>
    <n v="1280"/>
    <n v="720"/>
    <x v="0"/>
    <n v="9"/>
    <n v="44.208000183105398"/>
    <x v="0"/>
    <x v="22"/>
    <x v="22"/>
    <x v="22"/>
    <x v="22"/>
    <x v="22"/>
    <x v="22"/>
  </r>
  <r>
    <x v="0"/>
    <x v="0"/>
    <n v="1000"/>
    <n v="1280"/>
    <n v="720"/>
    <x v="0"/>
    <n v="41"/>
    <n v="44.462000131606999"/>
    <x v="0"/>
    <x v="23"/>
    <x v="23"/>
    <x v="23"/>
    <x v="23"/>
    <x v="23"/>
    <x v="23"/>
  </r>
  <r>
    <x v="0"/>
    <x v="0"/>
    <n v="1000"/>
    <n v="1280"/>
    <n v="720"/>
    <x v="0"/>
    <n v="30"/>
    <n v="44.394999980926499"/>
    <x v="0"/>
    <x v="24"/>
    <x v="24"/>
    <x v="24"/>
    <x v="24"/>
    <x v="24"/>
    <x v="24"/>
  </r>
  <r>
    <x v="0"/>
    <x v="0"/>
    <n v="1000"/>
    <n v="1280"/>
    <n v="720"/>
    <x v="0"/>
    <n v="1"/>
    <n v="44.816999912261899"/>
    <x v="0"/>
    <x v="25"/>
    <x v="25"/>
    <x v="25"/>
    <x v="25"/>
    <x v="25"/>
    <x v="25"/>
  </r>
  <r>
    <x v="0"/>
    <x v="0"/>
    <n v="1000"/>
    <n v="1280"/>
    <n v="720"/>
    <x v="0"/>
    <n v="24"/>
    <n v="44.374000072479198"/>
    <x v="0"/>
    <x v="26"/>
    <x v="26"/>
    <x v="26"/>
    <x v="26"/>
    <x v="26"/>
    <x v="26"/>
  </r>
  <r>
    <x v="0"/>
    <x v="0"/>
    <n v="1000"/>
    <n v="1280"/>
    <n v="720"/>
    <x v="0"/>
    <n v="2"/>
    <n v="44.458999872207599"/>
    <x v="0"/>
    <x v="27"/>
    <x v="27"/>
    <x v="27"/>
    <x v="27"/>
    <x v="27"/>
    <x v="27"/>
  </r>
  <r>
    <x v="0"/>
    <x v="0"/>
    <n v="1000"/>
    <n v="1280"/>
    <n v="720"/>
    <x v="0"/>
    <n v="18"/>
    <n v="44.467999935150097"/>
    <x v="0"/>
    <x v="28"/>
    <x v="28"/>
    <x v="28"/>
    <x v="28"/>
    <x v="28"/>
    <x v="28"/>
  </r>
  <r>
    <x v="0"/>
    <x v="0"/>
    <n v="1000"/>
    <n v="1280"/>
    <n v="720"/>
    <x v="0"/>
    <n v="8"/>
    <n v="44.365000009536701"/>
    <x v="0"/>
    <x v="29"/>
    <x v="29"/>
    <x v="29"/>
    <x v="29"/>
    <x v="29"/>
    <x v="29"/>
  </r>
  <r>
    <x v="0"/>
    <x v="0"/>
    <n v="1000"/>
    <n v="1280"/>
    <n v="720"/>
    <x v="0"/>
    <n v="22"/>
    <n v="44.338999986648503"/>
    <x v="0"/>
    <x v="30"/>
    <x v="30"/>
    <x v="30"/>
    <x v="30"/>
    <x v="30"/>
    <x v="30"/>
  </r>
  <r>
    <x v="0"/>
    <x v="0"/>
    <n v="1000"/>
    <n v="1280"/>
    <n v="720"/>
    <x v="0"/>
    <n v="28"/>
    <n v="46.194999933242798"/>
    <x v="0"/>
    <x v="31"/>
    <x v="31"/>
    <x v="31"/>
    <x v="31"/>
    <x v="31"/>
    <x v="31"/>
  </r>
  <r>
    <x v="0"/>
    <x v="0"/>
    <n v="1000"/>
    <n v="1280"/>
    <n v="720"/>
    <x v="0"/>
    <n v="38"/>
    <n v="45.095999956130903"/>
    <x v="0"/>
    <x v="32"/>
    <x v="32"/>
    <x v="32"/>
    <x v="32"/>
    <x v="32"/>
    <x v="32"/>
  </r>
  <r>
    <x v="0"/>
    <x v="0"/>
    <n v="1000"/>
    <n v="1280"/>
    <n v="720"/>
    <x v="0"/>
    <n v="36"/>
    <n v="44.550000190734799"/>
    <x v="0"/>
    <x v="33"/>
    <x v="33"/>
    <x v="33"/>
    <x v="33"/>
    <x v="33"/>
    <x v="33"/>
  </r>
  <r>
    <x v="0"/>
    <x v="0"/>
    <n v="1000"/>
    <n v="1280"/>
    <n v="720"/>
    <x v="0"/>
    <n v="14"/>
    <n v="45.786000013351398"/>
    <x v="0"/>
    <x v="34"/>
    <x v="34"/>
    <x v="34"/>
    <x v="34"/>
    <x v="34"/>
    <x v="34"/>
  </r>
  <r>
    <x v="0"/>
    <x v="0"/>
    <n v="1000"/>
    <n v="1280"/>
    <n v="720"/>
    <x v="0"/>
    <n v="44"/>
    <n v="46.328000068664501"/>
    <x v="0"/>
    <x v="35"/>
    <x v="35"/>
    <x v="35"/>
    <x v="35"/>
    <x v="35"/>
    <x v="35"/>
  </r>
  <r>
    <x v="0"/>
    <x v="0"/>
    <n v="1000"/>
    <n v="1280"/>
    <n v="720"/>
    <x v="0"/>
    <n v="46"/>
    <n v="45.267999887466402"/>
    <x v="0"/>
    <x v="36"/>
    <x v="36"/>
    <x v="36"/>
    <x v="36"/>
    <x v="36"/>
    <x v="36"/>
  </r>
  <r>
    <x v="0"/>
    <x v="0"/>
    <n v="1000"/>
    <n v="1280"/>
    <n v="720"/>
    <x v="0"/>
    <n v="42"/>
    <n v="45.615000009536701"/>
    <x v="0"/>
    <x v="37"/>
    <x v="37"/>
    <x v="37"/>
    <x v="37"/>
    <x v="37"/>
    <x v="37"/>
  </r>
  <r>
    <x v="0"/>
    <x v="0"/>
    <n v="1000"/>
    <n v="1280"/>
    <n v="720"/>
    <x v="0"/>
    <n v="45"/>
    <n v="45.880000114440897"/>
    <x v="0"/>
    <x v="38"/>
    <x v="38"/>
    <x v="38"/>
    <x v="38"/>
    <x v="38"/>
    <x v="38"/>
  </r>
  <r>
    <x v="0"/>
    <x v="0"/>
    <n v="1000"/>
    <n v="1280"/>
    <n v="720"/>
    <x v="0"/>
    <n v="47"/>
    <n v="44.266000032424898"/>
    <x v="0"/>
    <x v="39"/>
    <x v="39"/>
    <x v="39"/>
    <x v="39"/>
    <x v="39"/>
    <x v="39"/>
  </r>
  <r>
    <x v="0"/>
    <x v="0"/>
    <n v="1000"/>
    <n v="1280"/>
    <n v="720"/>
    <x v="0"/>
    <n v="25"/>
    <n v="44.494999885558997"/>
    <x v="0"/>
    <x v="40"/>
    <x v="40"/>
    <x v="40"/>
    <x v="40"/>
    <x v="40"/>
    <x v="40"/>
  </r>
  <r>
    <x v="0"/>
    <x v="0"/>
    <n v="1000"/>
    <n v="1280"/>
    <n v="720"/>
    <x v="0"/>
    <n v="39"/>
    <n v="45.616000175476003"/>
    <x v="0"/>
    <x v="41"/>
    <x v="41"/>
    <x v="41"/>
    <x v="41"/>
    <x v="41"/>
    <x v="41"/>
  </r>
  <r>
    <x v="0"/>
    <x v="0"/>
    <n v="1000"/>
    <n v="1280"/>
    <n v="720"/>
    <x v="0"/>
    <n v="50"/>
    <n v="44.541000127792302"/>
    <x v="0"/>
    <x v="42"/>
    <x v="42"/>
    <x v="42"/>
    <x v="42"/>
    <x v="42"/>
    <x v="42"/>
  </r>
  <r>
    <x v="0"/>
    <x v="0"/>
    <n v="1000"/>
    <n v="1280"/>
    <n v="720"/>
    <x v="0"/>
    <n v="10"/>
    <n v="44.963000059127801"/>
    <x v="0"/>
    <x v="43"/>
    <x v="43"/>
    <x v="43"/>
    <x v="43"/>
    <x v="43"/>
    <x v="43"/>
  </r>
  <r>
    <x v="0"/>
    <x v="0"/>
    <n v="1000"/>
    <n v="1280"/>
    <n v="720"/>
    <x v="0"/>
    <n v="11"/>
    <n v="44.3310000896453"/>
    <x v="0"/>
    <x v="44"/>
    <x v="44"/>
    <x v="44"/>
    <x v="44"/>
    <x v="44"/>
    <x v="44"/>
  </r>
  <r>
    <x v="0"/>
    <x v="0"/>
    <n v="1000"/>
    <n v="1280"/>
    <n v="720"/>
    <x v="0"/>
    <n v="12"/>
    <n v="44.364000082015899"/>
    <x v="0"/>
    <x v="45"/>
    <x v="45"/>
    <x v="45"/>
    <x v="45"/>
    <x v="45"/>
    <x v="45"/>
  </r>
  <r>
    <x v="0"/>
    <x v="0"/>
    <n v="1000"/>
    <n v="1280"/>
    <n v="720"/>
    <x v="0"/>
    <n v="4"/>
    <n v="43.302999973297098"/>
    <x v="0"/>
    <x v="46"/>
    <x v="46"/>
    <x v="46"/>
    <x v="46"/>
    <x v="46"/>
    <x v="46"/>
  </r>
  <r>
    <x v="0"/>
    <x v="0"/>
    <n v="1000"/>
    <n v="1280"/>
    <n v="720"/>
    <x v="0"/>
    <n v="3"/>
    <n v="43.226000070571899"/>
    <x v="0"/>
    <x v="47"/>
    <x v="47"/>
    <x v="47"/>
    <x v="47"/>
    <x v="47"/>
    <x v="47"/>
  </r>
  <r>
    <x v="0"/>
    <x v="0"/>
    <n v="1000"/>
    <n v="1280"/>
    <n v="720"/>
    <x v="0"/>
    <n v="23"/>
    <n v="45.154000043868997"/>
    <x v="0"/>
    <x v="48"/>
    <x v="48"/>
    <x v="48"/>
    <x v="48"/>
    <x v="48"/>
    <x v="48"/>
  </r>
  <r>
    <x v="0"/>
    <x v="0"/>
    <n v="1000"/>
    <n v="1280"/>
    <n v="720"/>
    <x v="0"/>
    <n v="15"/>
    <n v="45.062000036239603"/>
    <x v="0"/>
    <x v="49"/>
    <x v="49"/>
    <x v="49"/>
    <x v="49"/>
    <x v="49"/>
    <x v="49"/>
  </r>
  <r>
    <x v="0"/>
    <x v="0"/>
    <n v="1000"/>
    <n v="1280"/>
    <n v="720"/>
    <x v="0"/>
    <n v="21"/>
    <n v="44.601999998092602"/>
    <x v="1"/>
    <x v="50"/>
    <x v="50"/>
    <x v="50"/>
    <x v="50"/>
    <x v="50"/>
    <x v="50"/>
  </r>
  <r>
    <x v="0"/>
    <x v="0"/>
    <n v="1000"/>
    <n v="1280"/>
    <n v="720"/>
    <x v="0"/>
    <n v="49"/>
    <n v="44.4460000991821"/>
    <x v="1"/>
    <x v="51"/>
    <x v="51"/>
    <x v="51"/>
    <x v="51"/>
    <x v="51"/>
    <x v="51"/>
  </r>
  <r>
    <x v="0"/>
    <x v="0"/>
    <n v="1000"/>
    <n v="1280"/>
    <n v="720"/>
    <x v="0"/>
    <n v="14"/>
    <n v="46.0099999904632"/>
    <x v="1"/>
    <x v="52"/>
    <x v="52"/>
    <x v="52"/>
    <x v="52"/>
    <x v="52"/>
    <x v="52"/>
  </r>
  <r>
    <x v="0"/>
    <x v="0"/>
    <n v="1000"/>
    <n v="1280"/>
    <n v="720"/>
    <x v="0"/>
    <n v="30"/>
    <n v="44.615000009536701"/>
    <x v="1"/>
    <x v="53"/>
    <x v="53"/>
    <x v="53"/>
    <x v="53"/>
    <x v="53"/>
    <x v="53"/>
  </r>
  <r>
    <x v="0"/>
    <x v="0"/>
    <n v="1000"/>
    <n v="1280"/>
    <n v="720"/>
    <x v="0"/>
    <n v="15"/>
    <n v="45.279000043868997"/>
    <x v="1"/>
    <x v="54"/>
    <x v="54"/>
    <x v="54"/>
    <x v="54"/>
    <x v="54"/>
    <x v="54"/>
  </r>
  <r>
    <x v="0"/>
    <x v="0"/>
    <n v="1000"/>
    <n v="1280"/>
    <n v="720"/>
    <x v="0"/>
    <n v="6"/>
    <n v="44.407999992370598"/>
    <x v="1"/>
    <x v="55"/>
    <x v="55"/>
    <x v="55"/>
    <x v="55"/>
    <x v="55"/>
    <x v="55"/>
  </r>
  <r>
    <x v="0"/>
    <x v="0"/>
    <n v="1000"/>
    <n v="1280"/>
    <n v="720"/>
    <x v="0"/>
    <n v="31"/>
    <n v="45.016999959945601"/>
    <x v="1"/>
    <x v="56"/>
    <x v="56"/>
    <x v="56"/>
    <x v="56"/>
    <x v="56"/>
    <x v="56"/>
  </r>
  <r>
    <x v="0"/>
    <x v="0"/>
    <n v="1000"/>
    <n v="1280"/>
    <n v="720"/>
    <x v="0"/>
    <n v="13"/>
    <n v="45.539999961852999"/>
    <x v="1"/>
    <x v="57"/>
    <x v="57"/>
    <x v="57"/>
    <x v="57"/>
    <x v="57"/>
    <x v="57"/>
  </r>
  <r>
    <x v="0"/>
    <x v="0"/>
    <n v="1000"/>
    <n v="1280"/>
    <n v="720"/>
    <x v="0"/>
    <n v="7"/>
    <n v="44.278000116348203"/>
    <x v="1"/>
    <x v="58"/>
    <x v="58"/>
    <x v="58"/>
    <x v="58"/>
    <x v="58"/>
    <x v="58"/>
  </r>
  <r>
    <x v="0"/>
    <x v="0"/>
    <n v="1000"/>
    <n v="1280"/>
    <n v="720"/>
    <x v="0"/>
    <n v="50"/>
    <n v="44.750999927520702"/>
    <x v="1"/>
    <x v="59"/>
    <x v="59"/>
    <x v="59"/>
    <x v="59"/>
    <x v="59"/>
    <x v="59"/>
  </r>
  <r>
    <x v="0"/>
    <x v="0"/>
    <n v="1000"/>
    <n v="1280"/>
    <n v="720"/>
    <x v="0"/>
    <n v="33"/>
    <n v="46.335999965667703"/>
    <x v="1"/>
    <x v="60"/>
    <x v="60"/>
    <x v="60"/>
    <x v="60"/>
    <x v="60"/>
    <x v="60"/>
  </r>
  <r>
    <x v="0"/>
    <x v="0"/>
    <n v="1000"/>
    <n v="1280"/>
    <n v="720"/>
    <x v="0"/>
    <n v="1"/>
    <n v="45.048000097274702"/>
    <x v="1"/>
    <x v="61"/>
    <x v="61"/>
    <x v="61"/>
    <x v="61"/>
    <x v="61"/>
    <x v="61"/>
  </r>
  <r>
    <x v="0"/>
    <x v="0"/>
    <n v="1000"/>
    <n v="1280"/>
    <n v="720"/>
    <x v="0"/>
    <n v="27"/>
    <n v="46.1960000991821"/>
    <x v="1"/>
    <x v="62"/>
    <x v="62"/>
    <x v="62"/>
    <x v="62"/>
    <x v="62"/>
    <x v="62"/>
  </r>
  <r>
    <x v="0"/>
    <x v="0"/>
    <n v="1000"/>
    <n v="1280"/>
    <n v="720"/>
    <x v="0"/>
    <n v="2"/>
    <n v="44.6889998912811"/>
    <x v="1"/>
    <x v="63"/>
    <x v="63"/>
    <x v="63"/>
    <x v="63"/>
    <x v="63"/>
    <x v="63"/>
  </r>
  <r>
    <x v="0"/>
    <x v="0"/>
    <n v="1000"/>
    <n v="1280"/>
    <n v="720"/>
    <x v="0"/>
    <n v="4"/>
    <n v="43.490999937057403"/>
    <x v="1"/>
    <x v="64"/>
    <x v="64"/>
    <x v="64"/>
    <x v="64"/>
    <x v="64"/>
    <x v="64"/>
  </r>
  <r>
    <x v="0"/>
    <x v="0"/>
    <n v="1000"/>
    <n v="1280"/>
    <n v="720"/>
    <x v="0"/>
    <n v="17"/>
    <n v="42.598000049591001"/>
    <x v="1"/>
    <x v="65"/>
    <x v="65"/>
    <x v="65"/>
    <x v="65"/>
    <x v="65"/>
    <x v="65"/>
  </r>
  <r>
    <x v="0"/>
    <x v="0"/>
    <n v="1000"/>
    <n v="1280"/>
    <n v="720"/>
    <x v="0"/>
    <n v="29"/>
    <n v="47.4460000991821"/>
    <x v="1"/>
    <x v="66"/>
    <x v="66"/>
    <x v="66"/>
    <x v="66"/>
    <x v="66"/>
    <x v="66"/>
  </r>
  <r>
    <x v="0"/>
    <x v="0"/>
    <n v="1000"/>
    <n v="1280"/>
    <n v="720"/>
    <x v="0"/>
    <n v="44"/>
    <n v="46.565999984741197"/>
    <x v="1"/>
    <x v="67"/>
    <x v="67"/>
    <x v="67"/>
    <x v="67"/>
    <x v="67"/>
    <x v="67"/>
  </r>
  <r>
    <x v="0"/>
    <x v="0"/>
    <n v="1000"/>
    <n v="1280"/>
    <n v="720"/>
    <x v="0"/>
    <n v="11"/>
    <n v="44.549000024795497"/>
    <x v="1"/>
    <x v="68"/>
    <x v="68"/>
    <x v="68"/>
    <x v="68"/>
    <x v="68"/>
    <x v="68"/>
  </r>
  <r>
    <x v="0"/>
    <x v="0"/>
    <n v="1000"/>
    <n v="1280"/>
    <n v="720"/>
    <x v="0"/>
    <n v="38"/>
    <n v="45.318000078201202"/>
    <x v="1"/>
    <x v="69"/>
    <x v="69"/>
    <x v="69"/>
    <x v="69"/>
    <x v="69"/>
    <x v="69"/>
  </r>
  <r>
    <x v="0"/>
    <x v="0"/>
    <n v="1000"/>
    <n v="1280"/>
    <n v="720"/>
    <x v="0"/>
    <n v="25"/>
    <n v="44.717999935150097"/>
    <x v="1"/>
    <x v="70"/>
    <x v="70"/>
    <x v="70"/>
    <x v="70"/>
    <x v="70"/>
    <x v="70"/>
  </r>
  <r>
    <x v="0"/>
    <x v="0"/>
    <n v="1000"/>
    <n v="1280"/>
    <n v="720"/>
    <x v="0"/>
    <n v="37"/>
    <n v="44.528000116348203"/>
    <x v="1"/>
    <x v="71"/>
    <x v="71"/>
    <x v="71"/>
    <x v="71"/>
    <x v="71"/>
    <x v="71"/>
  </r>
  <r>
    <x v="0"/>
    <x v="0"/>
    <n v="1000"/>
    <n v="1280"/>
    <n v="720"/>
    <x v="0"/>
    <n v="24"/>
    <n v="44.593000173568697"/>
    <x v="1"/>
    <x v="72"/>
    <x v="72"/>
    <x v="72"/>
    <x v="72"/>
    <x v="72"/>
    <x v="72"/>
  </r>
  <r>
    <x v="0"/>
    <x v="0"/>
    <n v="1000"/>
    <n v="1280"/>
    <n v="720"/>
    <x v="0"/>
    <n v="10"/>
    <n v="45.190000057220402"/>
    <x v="1"/>
    <x v="73"/>
    <x v="73"/>
    <x v="73"/>
    <x v="73"/>
    <x v="73"/>
    <x v="73"/>
  </r>
  <r>
    <x v="0"/>
    <x v="0"/>
    <n v="1000"/>
    <n v="1280"/>
    <n v="720"/>
    <x v="0"/>
    <n v="26"/>
    <n v="44.717999935150097"/>
    <x v="1"/>
    <x v="74"/>
    <x v="74"/>
    <x v="74"/>
    <x v="74"/>
    <x v="74"/>
    <x v="74"/>
  </r>
  <r>
    <x v="0"/>
    <x v="0"/>
    <n v="1000"/>
    <n v="1280"/>
    <n v="720"/>
    <x v="0"/>
    <n v="36"/>
    <n v="44.791000127792302"/>
    <x v="1"/>
    <x v="75"/>
    <x v="75"/>
    <x v="75"/>
    <x v="75"/>
    <x v="75"/>
    <x v="75"/>
  </r>
  <r>
    <x v="0"/>
    <x v="0"/>
    <n v="1000"/>
    <n v="1280"/>
    <n v="720"/>
    <x v="0"/>
    <n v="19"/>
    <n v="44.588000059127801"/>
    <x v="1"/>
    <x v="76"/>
    <x v="76"/>
    <x v="76"/>
    <x v="76"/>
    <x v="76"/>
    <x v="76"/>
  </r>
  <r>
    <x v="0"/>
    <x v="0"/>
    <n v="1000"/>
    <n v="1280"/>
    <n v="720"/>
    <x v="0"/>
    <n v="40"/>
    <n v="46.049000024795497"/>
    <x v="1"/>
    <x v="77"/>
    <x v="77"/>
    <x v="77"/>
    <x v="77"/>
    <x v="77"/>
    <x v="77"/>
  </r>
  <r>
    <x v="0"/>
    <x v="0"/>
    <n v="1000"/>
    <n v="1280"/>
    <n v="720"/>
    <x v="0"/>
    <n v="18"/>
    <n v="44.689999818801802"/>
    <x v="1"/>
    <x v="78"/>
    <x v="78"/>
    <x v="78"/>
    <x v="78"/>
    <x v="78"/>
    <x v="78"/>
  </r>
  <r>
    <x v="0"/>
    <x v="0"/>
    <n v="1000"/>
    <n v="1280"/>
    <n v="720"/>
    <x v="0"/>
    <n v="3"/>
    <n v="43.463999986648503"/>
    <x v="1"/>
    <x v="79"/>
    <x v="79"/>
    <x v="79"/>
    <x v="79"/>
    <x v="79"/>
    <x v="79"/>
  </r>
  <r>
    <x v="0"/>
    <x v="0"/>
    <n v="1000"/>
    <n v="1280"/>
    <n v="720"/>
    <x v="0"/>
    <n v="34"/>
    <n v="47.464999914169297"/>
    <x v="1"/>
    <x v="80"/>
    <x v="80"/>
    <x v="80"/>
    <x v="80"/>
    <x v="80"/>
    <x v="80"/>
  </r>
  <r>
    <x v="0"/>
    <x v="0"/>
    <n v="1000"/>
    <n v="1280"/>
    <n v="720"/>
    <x v="0"/>
    <n v="8"/>
    <n v="44.593999862670898"/>
    <x v="1"/>
    <x v="81"/>
    <x v="81"/>
    <x v="81"/>
    <x v="81"/>
    <x v="81"/>
    <x v="81"/>
  </r>
  <r>
    <x v="0"/>
    <x v="0"/>
    <n v="1000"/>
    <n v="1280"/>
    <n v="720"/>
    <x v="0"/>
    <n v="20"/>
    <n v="44.602999925613403"/>
    <x v="1"/>
    <x v="82"/>
    <x v="82"/>
    <x v="82"/>
    <x v="82"/>
    <x v="82"/>
    <x v="82"/>
  </r>
  <r>
    <x v="0"/>
    <x v="0"/>
    <n v="1000"/>
    <n v="1280"/>
    <n v="720"/>
    <x v="0"/>
    <n v="5"/>
    <n v="39.950999975204397"/>
    <x v="1"/>
    <x v="83"/>
    <x v="83"/>
    <x v="83"/>
    <x v="83"/>
    <x v="83"/>
    <x v="83"/>
  </r>
  <r>
    <x v="0"/>
    <x v="0"/>
    <n v="1000"/>
    <n v="1280"/>
    <n v="720"/>
    <x v="0"/>
    <n v="42"/>
    <n v="45.842999935150097"/>
    <x v="1"/>
    <x v="84"/>
    <x v="84"/>
    <x v="84"/>
    <x v="84"/>
    <x v="84"/>
    <x v="84"/>
  </r>
  <r>
    <x v="0"/>
    <x v="0"/>
    <n v="1000"/>
    <n v="1280"/>
    <n v="720"/>
    <x v="0"/>
    <n v="41"/>
    <n v="44.687000036239603"/>
    <x v="1"/>
    <x v="85"/>
    <x v="85"/>
    <x v="85"/>
    <x v="85"/>
    <x v="85"/>
    <x v="85"/>
  </r>
  <r>
    <x v="0"/>
    <x v="0"/>
    <n v="1000"/>
    <n v="1280"/>
    <n v="720"/>
    <x v="0"/>
    <n v="23"/>
    <n v="45.387000083923297"/>
    <x v="1"/>
    <x v="86"/>
    <x v="86"/>
    <x v="86"/>
    <x v="86"/>
    <x v="86"/>
    <x v="86"/>
  </r>
  <r>
    <x v="0"/>
    <x v="0"/>
    <n v="1000"/>
    <n v="1280"/>
    <n v="720"/>
    <x v="0"/>
    <n v="32"/>
    <n v="45.601999998092602"/>
    <x v="1"/>
    <x v="87"/>
    <x v="87"/>
    <x v="87"/>
    <x v="87"/>
    <x v="87"/>
    <x v="87"/>
  </r>
  <r>
    <x v="0"/>
    <x v="0"/>
    <n v="1000"/>
    <n v="1280"/>
    <n v="720"/>
    <x v="0"/>
    <n v="22"/>
    <n v="44.572999954223597"/>
    <x v="1"/>
    <x v="88"/>
    <x v="88"/>
    <x v="88"/>
    <x v="88"/>
    <x v="88"/>
    <x v="88"/>
  </r>
  <r>
    <x v="0"/>
    <x v="0"/>
    <n v="1000"/>
    <n v="1280"/>
    <n v="720"/>
    <x v="0"/>
    <n v="39"/>
    <n v="45.838000059127801"/>
    <x v="1"/>
    <x v="89"/>
    <x v="89"/>
    <x v="89"/>
    <x v="89"/>
    <x v="89"/>
    <x v="89"/>
  </r>
  <r>
    <x v="0"/>
    <x v="0"/>
    <n v="1000"/>
    <n v="1280"/>
    <n v="720"/>
    <x v="0"/>
    <n v="35"/>
    <n v="45.990999937057403"/>
    <x v="1"/>
    <x v="90"/>
    <x v="90"/>
    <x v="90"/>
    <x v="90"/>
    <x v="90"/>
    <x v="90"/>
  </r>
  <r>
    <x v="0"/>
    <x v="0"/>
    <n v="1000"/>
    <n v="1280"/>
    <n v="720"/>
    <x v="0"/>
    <n v="12"/>
    <n v="44.586000204086297"/>
    <x v="1"/>
    <x v="91"/>
    <x v="91"/>
    <x v="91"/>
    <x v="91"/>
    <x v="91"/>
    <x v="91"/>
  </r>
  <r>
    <x v="0"/>
    <x v="0"/>
    <n v="1000"/>
    <n v="1280"/>
    <n v="720"/>
    <x v="0"/>
    <n v="47"/>
    <n v="44.506000041961599"/>
    <x v="1"/>
    <x v="92"/>
    <x v="92"/>
    <x v="92"/>
    <x v="92"/>
    <x v="92"/>
    <x v="92"/>
  </r>
  <r>
    <x v="0"/>
    <x v="0"/>
    <n v="1000"/>
    <n v="1280"/>
    <n v="720"/>
    <x v="0"/>
    <n v="46"/>
    <n v="45.497999906539903"/>
    <x v="1"/>
    <x v="93"/>
    <x v="93"/>
    <x v="93"/>
    <x v="93"/>
    <x v="93"/>
    <x v="93"/>
  </r>
  <r>
    <x v="0"/>
    <x v="0"/>
    <n v="1000"/>
    <n v="1280"/>
    <n v="720"/>
    <x v="0"/>
    <n v="45"/>
    <n v="46.103000164031897"/>
    <x v="1"/>
    <x v="94"/>
    <x v="94"/>
    <x v="94"/>
    <x v="94"/>
    <x v="94"/>
    <x v="94"/>
  </r>
  <r>
    <x v="0"/>
    <x v="0"/>
    <n v="1000"/>
    <n v="1280"/>
    <n v="720"/>
    <x v="0"/>
    <n v="48"/>
    <n v="45.316000223159698"/>
    <x v="1"/>
    <x v="95"/>
    <x v="95"/>
    <x v="95"/>
    <x v="95"/>
    <x v="95"/>
    <x v="95"/>
  </r>
  <r>
    <x v="0"/>
    <x v="0"/>
    <n v="1000"/>
    <n v="1280"/>
    <n v="720"/>
    <x v="0"/>
    <n v="16"/>
    <n v="44.424000024795497"/>
    <x v="1"/>
    <x v="96"/>
    <x v="96"/>
    <x v="96"/>
    <x v="96"/>
    <x v="96"/>
    <x v="96"/>
  </r>
  <r>
    <x v="0"/>
    <x v="0"/>
    <n v="1000"/>
    <n v="1280"/>
    <n v="720"/>
    <x v="0"/>
    <n v="28"/>
    <n v="46.424999952316199"/>
    <x v="1"/>
    <x v="97"/>
    <x v="97"/>
    <x v="97"/>
    <x v="97"/>
    <x v="97"/>
    <x v="97"/>
  </r>
  <r>
    <x v="0"/>
    <x v="0"/>
    <n v="1000"/>
    <n v="1280"/>
    <n v="720"/>
    <x v="0"/>
    <n v="9"/>
    <n v="44.458000183105398"/>
    <x v="1"/>
    <x v="98"/>
    <x v="98"/>
    <x v="98"/>
    <x v="98"/>
    <x v="98"/>
    <x v="98"/>
  </r>
  <r>
    <x v="0"/>
    <x v="0"/>
    <n v="1000"/>
    <n v="1280"/>
    <n v="720"/>
    <x v="0"/>
    <n v="43"/>
    <n v="44.629000186920102"/>
    <x v="1"/>
    <x v="99"/>
    <x v="99"/>
    <x v="99"/>
    <x v="99"/>
    <x v="99"/>
    <x v="99"/>
  </r>
  <r>
    <x v="0"/>
    <x v="0"/>
    <n v="1000"/>
    <n v="1280"/>
    <n v="720"/>
    <x v="0"/>
    <n v="6"/>
    <n v="44.639999866485503"/>
    <x v="2"/>
    <x v="100"/>
    <x v="100"/>
    <x v="100"/>
    <x v="100"/>
    <x v="100"/>
    <x v="100"/>
  </r>
  <r>
    <x v="0"/>
    <x v="0"/>
    <n v="1000"/>
    <n v="1280"/>
    <n v="720"/>
    <x v="0"/>
    <n v="13"/>
    <n v="45.767999887466402"/>
    <x v="2"/>
    <x v="101"/>
    <x v="101"/>
    <x v="101"/>
    <x v="101"/>
    <x v="101"/>
    <x v="101"/>
  </r>
  <r>
    <x v="0"/>
    <x v="0"/>
    <n v="1000"/>
    <n v="1280"/>
    <n v="720"/>
    <x v="0"/>
    <n v="40"/>
    <n v="46.284000158309901"/>
    <x v="2"/>
    <x v="102"/>
    <x v="102"/>
    <x v="102"/>
    <x v="102"/>
    <x v="102"/>
    <x v="102"/>
  </r>
  <r>
    <x v="0"/>
    <x v="0"/>
    <n v="1000"/>
    <n v="1280"/>
    <n v="720"/>
    <x v="0"/>
    <n v="25"/>
    <n v="44.954999923705998"/>
    <x v="2"/>
    <x v="103"/>
    <x v="103"/>
    <x v="103"/>
    <x v="103"/>
    <x v="103"/>
    <x v="103"/>
  </r>
  <r>
    <x v="0"/>
    <x v="0"/>
    <n v="1000"/>
    <n v="1280"/>
    <n v="720"/>
    <x v="0"/>
    <n v="24"/>
    <n v="44.8140001296997"/>
    <x v="2"/>
    <x v="104"/>
    <x v="104"/>
    <x v="104"/>
    <x v="104"/>
    <x v="104"/>
    <x v="104"/>
  </r>
  <r>
    <x v="0"/>
    <x v="0"/>
    <n v="1000"/>
    <n v="1280"/>
    <n v="720"/>
    <x v="0"/>
    <n v="14"/>
    <n v="46.2329998016357"/>
    <x v="2"/>
    <x v="105"/>
    <x v="105"/>
    <x v="105"/>
    <x v="105"/>
    <x v="105"/>
    <x v="105"/>
  </r>
  <r>
    <x v="0"/>
    <x v="0"/>
    <n v="1000"/>
    <n v="1280"/>
    <n v="720"/>
    <x v="0"/>
    <n v="36"/>
    <n v="45.023000001907299"/>
    <x v="2"/>
    <x v="106"/>
    <x v="106"/>
    <x v="106"/>
    <x v="106"/>
    <x v="106"/>
    <x v="106"/>
  </r>
  <r>
    <x v="0"/>
    <x v="0"/>
    <n v="1000"/>
    <n v="1280"/>
    <n v="720"/>
    <x v="0"/>
    <n v="7"/>
    <n v="44.5"/>
    <x v="2"/>
    <x v="107"/>
    <x v="107"/>
    <x v="107"/>
    <x v="107"/>
    <x v="107"/>
    <x v="107"/>
  </r>
  <r>
    <x v="0"/>
    <x v="0"/>
    <n v="1000"/>
    <n v="1280"/>
    <n v="720"/>
    <x v="0"/>
    <n v="18"/>
    <n v="44.9189999103546"/>
    <x v="2"/>
    <x v="108"/>
    <x v="108"/>
    <x v="108"/>
    <x v="108"/>
    <x v="108"/>
    <x v="108"/>
  </r>
  <r>
    <x v="0"/>
    <x v="0"/>
    <n v="1000"/>
    <n v="1280"/>
    <n v="720"/>
    <x v="0"/>
    <n v="2"/>
    <n v="44.9189999103546"/>
    <x v="2"/>
    <x v="109"/>
    <x v="109"/>
    <x v="109"/>
    <x v="109"/>
    <x v="109"/>
    <x v="109"/>
  </r>
  <r>
    <x v="0"/>
    <x v="0"/>
    <n v="1000"/>
    <n v="1280"/>
    <n v="720"/>
    <x v="0"/>
    <n v="28"/>
    <n v="46.6619999408721"/>
    <x v="2"/>
    <x v="110"/>
    <x v="110"/>
    <x v="110"/>
    <x v="110"/>
    <x v="110"/>
    <x v="110"/>
  </r>
  <r>
    <x v="0"/>
    <x v="0"/>
    <n v="1000"/>
    <n v="1280"/>
    <n v="720"/>
    <x v="0"/>
    <n v="45"/>
    <n v="46.357000112533498"/>
    <x v="2"/>
    <x v="111"/>
    <x v="111"/>
    <x v="111"/>
    <x v="111"/>
    <x v="111"/>
    <x v="111"/>
  </r>
  <r>
    <x v="0"/>
    <x v="0"/>
    <n v="1000"/>
    <n v="1280"/>
    <n v="720"/>
    <x v="0"/>
    <n v="38"/>
    <n v="45.552999973297098"/>
    <x v="2"/>
    <x v="112"/>
    <x v="112"/>
    <x v="112"/>
    <x v="112"/>
    <x v="112"/>
    <x v="112"/>
  </r>
  <r>
    <x v="0"/>
    <x v="0"/>
    <n v="1000"/>
    <n v="1280"/>
    <n v="720"/>
    <x v="0"/>
    <n v="16"/>
    <n v="44.575999975204397"/>
    <x v="2"/>
    <x v="113"/>
    <x v="113"/>
    <x v="113"/>
    <x v="113"/>
    <x v="113"/>
    <x v="113"/>
  </r>
  <r>
    <x v="0"/>
    <x v="0"/>
    <n v="1000"/>
    <n v="1280"/>
    <n v="720"/>
    <x v="0"/>
    <n v="47"/>
    <n v="44.739000082015899"/>
    <x v="2"/>
    <x v="114"/>
    <x v="114"/>
    <x v="114"/>
    <x v="114"/>
    <x v="114"/>
    <x v="114"/>
  </r>
  <r>
    <x v="0"/>
    <x v="0"/>
    <n v="1000"/>
    <n v="1280"/>
    <n v="720"/>
    <x v="0"/>
    <n v="34"/>
    <n v="47.694999933242798"/>
    <x v="2"/>
    <x v="115"/>
    <x v="115"/>
    <x v="115"/>
    <x v="115"/>
    <x v="115"/>
    <x v="115"/>
  </r>
  <r>
    <x v="0"/>
    <x v="0"/>
    <n v="1000"/>
    <n v="1280"/>
    <n v="720"/>
    <x v="0"/>
    <n v="37"/>
    <n v="44.760999917984002"/>
    <x v="2"/>
    <x v="116"/>
    <x v="116"/>
    <x v="116"/>
    <x v="116"/>
    <x v="116"/>
    <x v="116"/>
  </r>
  <r>
    <x v="0"/>
    <x v="0"/>
    <n v="1000"/>
    <n v="1280"/>
    <n v="720"/>
    <x v="0"/>
    <n v="48"/>
    <n v="45.558000087738002"/>
    <x v="2"/>
    <x v="117"/>
    <x v="117"/>
    <x v="117"/>
    <x v="117"/>
    <x v="117"/>
    <x v="117"/>
  </r>
  <r>
    <x v="0"/>
    <x v="0"/>
    <n v="1000"/>
    <n v="1280"/>
    <n v="720"/>
    <x v="0"/>
    <n v="29"/>
    <n v="47.664000034332197"/>
    <x v="2"/>
    <x v="118"/>
    <x v="118"/>
    <x v="118"/>
    <x v="118"/>
    <x v="118"/>
    <x v="118"/>
  </r>
  <r>
    <x v="0"/>
    <x v="0"/>
    <n v="1000"/>
    <n v="1280"/>
    <n v="720"/>
    <x v="0"/>
    <n v="39"/>
    <n v="46.0640001296997"/>
    <x v="2"/>
    <x v="119"/>
    <x v="119"/>
    <x v="119"/>
    <x v="119"/>
    <x v="119"/>
    <x v="119"/>
  </r>
  <r>
    <x v="0"/>
    <x v="0"/>
    <n v="1000"/>
    <n v="1280"/>
    <n v="720"/>
    <x v="0"/>
    <n v="50"/>
    <n v="44.985000133514397"/>
    <x v="2"/>
    <x v="120"/>
    <x v="120"/>
    <x v="120"/>
    <x v="120"/>
    <x v="120"/>
    <x v="120"/>
  </r>
  <r>
    <x v="0"/>
    <x v="0"/>
    <n v="1000"/>
    <n v="1280"/>
    <n v="720"/>
    <x v="0"/>
    <n v="44"/>
    <n v="46.801000118255601"/>
    <x v="2"/>
    <x v="121"/>
    <x v="121"/>
    <x v="121"/>
    <x v="121"/>
    <x v="121"/>
    <x v="121"/>
  </r>
  <r>
    <x v="0"/>
    <x v="0"/>
    <n v="1000"/>
    <n v="1280"/>
    <n v="720"/>
    <x v="0"/>
    <n v="17"/>
    <n v="42.828000068664501"/>
    <x v="2"/>
    <x v="122"/>
    <x v="122"/>
    <x v="122"/>
    <x v="122"/>
    <x v="122"/>
    <x v="122"/>
  </r>
  <r>
    <x v="0"/>
    <x v="0"/>
    <n v="1000"/>
    <n v="1280"/>
    <n v="720"/>
    <x v="0"/>
    <n v="49"/>
    <n v="44.700000047683702"/>
    <x v="2"/>
    <x v="123"/>
    <x v="123"/>
    <x v="123"/>
    <x v="123"/>
    <x v="123"/>
    <x v="123"/>
  </r>
  <r>
    <x v="0"/>
    <x v="0"/>
    <n v="1000"/>
    <n v="1280"/>
    <n v="720"/>
    <x v="0"/>
    <n v="3"/>
    <n v="43.705000162124598"/>
    <x v="2"/>
    <x v="124"/>
    <x v="124"/>
    <x v="124"/>
    <x v="124"/>
    <x v="124"/>
    <x v="124"/>
  </r>
  <r>
    <x v="0"/>
    <x v="0"/>
    <n v="1000"/>
    <n v="1280"/>
    <n v="720"/>
    <x v="0"/>
    <n v="12"/>
    <n v="44.828999996185303"/>
    <x v="2"/>
    <x v="125"/>
    <x v="125"/>
    <x v="125"/>
    <x v="125"/>
    <x v="125"/>
    <x v="125"/>
  </r>
  <r>
    <x v="0"/>
    <x v="0"/>
    <n v="1000"/>
    <n v="1280"/>
    <n v="720"/>
    <x v="0"/>
    <n v="9"/>
    <n v="44.6890001296997"/>
    <x v="2"/>
    <x v="126"/>
    <x v="126"/>
    <x v="126"/>
    <x v="126"/>
    <x v="126"/>
    <x v="126"/>
  </r>
  <r>
    <x v="0"/>
    <x v="0"/>
    <n v="1000"/>
    <n v="1280"/>
    <n v="720"/>
    <x v="0"/>
    <n v="1"/>
    <n v="45.275000095367403"/>
    <x v="2"/>
    <x v="127"/>
    <x v="127"/>
    <x v="127"/>
    <x v="127"/>
    <x v="127"/>
    <x v="127"/>
  </r>
  <r>
    <x v="0"/>
    <x v="0"/>
    <n v="1000"/>
    <n v="1280"/>
    <n v="720"/>
    <x v="0"/>
    <n v="19"/>
    <n v="44.811000108718801"/>
    <x v="2"/>
    <x v="128"/>
    <x v="128"/>
    <x v="128"/>
    <x v="128"/>
    <x v="128"/>
    <x v="128"/>
  </r>
  <r>
    <x v="0"/>
    <x v="0"/>
    <n v="1000"/>
    <n v="1280"/>
    <n v="720"/>
    <x v="0"/>
    <n v="11"/>
    <n v="44.766000032424898"/>
    <x v="2"/>
    <x v="129"/>
    <x v="129"/>
    <x v="129"/>
    <x v="129"/>
    <x v="129"/>
    <x v="129"/>
  </r>
  <r>
    <x v="0"/>
    <x v="0"/>
    <n v="1000"/>
    <n v="1280"/>
    <n v="720"/>
    <x v="0"/>
    <n v="46"/>
    <n v="45.710999965667703"/>
    <x v="2"/>
    <x v="130"/>
    <x v="130"/>
    <x v="130"/>
    <x v="130"/>
    <x v="130"/>
    <x v="130"/>
  </r>
  <r>
    <x v="0"/>
    <x v="0"/>
    <n v="1000"/>
    <n v="1280"/>
    <n v="720"/>
    <x v="0"/>
    <n v="32"/>
    <n v="45.8379998207092"/>
    <x v="2"/>
    <x v="131"/>
    <x v="131"/>
    <x v="131"/>
    <x v="131"/>
    <x v="131"/>
    <x v="131"/>
  </r>
  <r>
    <x v="0"/>
    <x v="0"/>
    <n v="1000"/>
    <n v="1280"/>
    <n v="720"/>
    <x v="0"/>
    <n v="33"/>
    <n v="46.575000047683702"/>
    <x v="2"/>
    <x v="132"/>
    <x v="132"/>
    <x v="132"/>
    <x v="132"/>
    <x v="132"/>
    <x v="132"/>
  </r>
  <r>
    <x v="0"/>
    <x v="0"/>
    <n v="1000"/>
    <n v="1280"/>
    <n v="720"/>
    <x v="0"/>
    <n v="42"/>
    <n v="46.062000036239603"/>
    <x v="2"/>
    <x v="133"/>
    <x v="133"/>
    <x v="133"/>
    <x v="133"/>
    <x v="133"/>
    <x v="133"/>
  </r>
  <r>
    <x v="0"/>
    <x v="0"/>
    <n v="1000"/>
    <n v="1280"/>
    <n v="720"/>
    <x v="0"/>
    <n v="26"/>
    <n v="44.950999975204397"/>
    <x v="2"/>
    <x v="134"/>
    <x v="134"/>
    <x v="134"/>
    <x v="134"/>
    <x v="134"/>
    <x v="134"/>
  </r>
  <r>
    <x v="0"/>
    <x v="0"/>
    <n v="1000"/>
    <n v="1280"/>
    <n v="720"/>
    <x v="0"/>
    <n v="23"/>
    <n v="45.622999906539903"/>
    <x v="2"/>
    <x v="135"/>
    <x v="135"/>
    <x v="135"/>
    <x v="135"/>
    <x v="135"/>
    <x v="135"/>
  </r>
  <r>
    <x v="0"/>
    <x v="0"/>
    <n v="1000"/>
    <n v="1280"/>
    <n v="720"/>
    <x v="0"/>
    <n v="31"/>
    <n v="45.253000020980799"/>
    <x v="2"/>
    <x v="136"/>
    <x v="136"/>
    <x v="136"/>
    <x v="136"/>
    <x v="136"/>
    <x v="136"/>
  </r>
  <r>
    <x v="0"/>
    <x v="0"/>
    <n v="1000"/>
    <n v="1280"/>
    <n v="720"/>
    <x v="0"/>
    <n v="8"/>
    <n v="44.826999902725198"/>
    <x v="2"/>
    <x v="137"/>
    <x v="137"/>
    <x v="137"/>
    <x v="137"/>
    <x v="137"/>
    <x v="137"/>
  </r>
  <r>
    <x v="0"/>
    <x v="0"/>
    <n v="1000"/>
    <n v="1280"/>
    <n v="720"/>
    <x v="0"/>
    <n v="10"/>
    <n v="45.419000148773101"/>
    <x v="2"/>
    <x v="138"/>
    <x v="138"/>
    <x v="138"/>
    <x v="138"/>
    <x v="138"/>
    <x v="138"/>
  </r>
  <r>
    <x v="0"/>
    <x v="0"/>
    <n v="1000"/>
    <n v="1280"/>
    <n v="720"/>
    <x v="0"/>
    <n v="27"/>
    <n v="46.425999879837001"/>
    <x v="2"/>
    <x v="139"/>
    <x v="139"/>
    <x v="139"/>
    <x v="139"/>
    <x v="139"/>
    <x v="139"/>
  </r>
  <r>
    <x v="0"/>
    <x v="0"/>
    <n v="1000"/>
    <n v="1280"/>
    <n v="720"/>
    <x v="0"/>
    <n v="5"/>
    <n v="40.177999973297098"/>
    <x v="2"/>
    <x v="140"/>
    <x v="140"/>
    <x v="140"/>
    <x v="140"/>
    <x v="140"/>
    <x v="140"/>
  </r>
  <r>
    <x v="0"/>
    <x v="0"/>
    <n v="1000"/>
    <n v="1280"/>
    <n v="720"/>
    <x v="0"/>
    <n v="21"/>
    <n v="44.832000017166102"/>
    <x v="2"/>
    <x v="141"/>
    <x v="141"/>
    <x v="141"/>
    <x v="141"/>
    <x v="141"/>
    <x v="141"/>
  </r>
  <r>
    <x v="0"/>
    <x v="0"/>
    <n v="1000"/>
    <n v="1280"/>
    <n v="720"/>
    <x v="0"/>
    <n v="30"/>
    <n v="44.842000007629302"/>
    <x v="2"/>
    <x v="142"/>
    <x v="142"/>
    <x v="142"/>
    <x v="142"/>
    <x v="142"/>
    <x v="142"/>
  </r>
  <r>
    <x v="0"/>
    <x v="0"/>
    <n v="1000"/>
    <n v="1280"/>
    <n v="720"/>
    <x v="0"/>
    <n v="20"/>
    <n v="44.835000038146902"/>
    <x v="2"/>
    <x v="143"/>
    <x v="143"/>
    <x v="143"/>
    <x v="143"/>
    <x v="143"/>
    <x v="143"/>
  </r>
  <r>
    <x v="0"/>
    <x v="0"/>
    <n v="1000"/>
    <n v="1280"/>
    <n v="720"/>
    <x v="0"/>
    <n v="4"/>
    <n v="43.711999893188398"/>
    <x v="2"/>
    <x v="144"/>
    <x v="144"/>
    <x v="144"/>
    <x v="144"/>
    <x v="144"/>
    <x v="144"/>
  </r>
  <r>
    <x v="0"/>
    <x v="0"/>
    <n v="1000"/>
    <n v="1280"/>
    <n v="720"/>
    <x v="0"/>
    <n v="35"/>
    <n v="46.213999986648503"/>
    <x v="2"/>
    <x v="145"/>
    <x v="145"/>
    <x v="145"/>
    <x v="145"/>
    <x v="145"/>
    <x v="145"/>
  </r>
  <r>
    <x v="0"/>
    <x v="0"/>
    <n v="1000"/>
    <n v="1280"/>
    <n v="720"/>
    <x v="0"/>
    <n v="22"/>
    <n v="44.799999952316199"/>
    <x v="2"/>
    <x v="146"/>
    <x v="146"/>
    <x v="146"/>
    <x v="146"/>
    <x v="146"/>
    <x v="146"/>
  </r>
  <r>
    <x v="0"/>
    <x v="0"/>
    <n v="1000"/>
    <n v="1280"/>
    <n v="720"/>
    <x v="0"/>
    <n v="43"/>
    <n v="44.866000175476003"/>
    <x v="2"/>
    <x v="147"/>
    <x v="147"/>
    <x v="147"/>
    <x v="147"/>
    <x v="147"/>
    <x v="147"/>
  </r>
  <r>
    <x v="0"/>
    <x v="0"/>
    <n v="1000"/>
    <n v="1280"/>
    <n v="720"/>
    <x v="0"/>
    <n v="41"/>
    <n v="44.940000057220402"/>
    <x v="2"/>
    <x v="148"/>
    <x v="148"/>
    <x v="148"/>
    <x v="148"/>
    <x v="148"/>
    <x v="148"/>
  </r>
  <r>
    <x v="0"/>
    <x v="0"/>
    <n v="1000"/>
    <n v="1280"/>
    <n v="720"/>
    <x v="0"/>
    <n v="15"/>
    <n v="45.514000177383402"/>
    <x v="2"/>
    <x v="149"/>
    <x v="149"/>
    <x v="149"/>
    <x v="149"/>
    <x v="149"/>
    <x v="149"/>
  </r>
  <r>
    <x v="0"/>
    <x v="0"/>
    <n v="1000"/>
    <n v="1280"/>
    <n v="720"/>
    <x v="0"/>
    <n v="18"/>
    <n v="45.150999784469597"/>
    <x v="3"/>
    <x v="150"/>
    <x v="150"/>
    <x v="150"/>
    <x v="150"/>
    <x v="150"/>
    <x v="150"/>
  </r>
  <r>
    <x v="0"/>
    <x v="0"/>
    <n v="1000"/>
    <n v="1280"/>
    <n v="720"/>
    <x v="0"/>
    <n v="40"/>
    <n v="46.509000062942498"/>
    <x v="3"/>
    <x v="151"/>
    <x v="151"/>
    <x v="151"/>
    <x v="151"/>
    <x v="151"/>
    <x v="151"/>
  </r>
  <r>
    <x v="0"/>
    <x v="0"/>
    <n v="1000"/>
    <n v="1280"/>
    <n v="720"/>
    <x v="0"/>
    <n v="47"/>
    <n v="44.967999935150097"/>
    <x v="3"/>
    <x v="152"/>
    <x v="152"/>
    <x v="152"/>
    <x v="152"/>
    <x v="152"/>
    <x v="152"/>
  </r>
  <r>
    <x v="0"/>
    <x v="0"/>
    <n v="1000"/>
    <n v="1280"/>
    <n v="720"/>
    <x v="0"/>
    <n v="9"/>
    <n v="44.916000127792302"/>
    <x v="3"/>
    <x v="153"/>
    <x v="153"/>
    <x v="153"/>
    <x v="153"/>
    <x v="153"/>
    <x v="153"/>
  </r>
  <r>
    <x v="0"/>
    <x v="0"/>
    <n v="1000"/>
    <n v="1280"/>
    <n v="720"/>
    <x v="0"/>
    <n v="20"/>
    <n v="45.0740001201629"/>
    <x v="3"/>
    <x v="154"/>
    <x v="154"/>
    <x v="154"/>
    <x v="154"/>
    <x v="154"/>
    <x v="154"/>
  </r>
  <r>
    <x v="0"/>
    <x v="0"/>
    <n v="1000"/>
    <n v="1280"/>
    <n v="720"/>
    <x v="0"/>
    <n v="8"/>
    <n v="45.056999921798699"/>
    <x v="3"/>
    <x v="155"/>
    <x v="155"/>
    <x v="155"/>
    <x v="155"/>
    <x v="155"/>
    <x v="155"/>
  </r>
  <r>
    <x v="0"/>
    <x v="0"/>
    <n v="1000"/>
    <n v="1280"/>
    <n v="720"/>
    <x v="0"/>
    <n v="16"/>
    <n v="44.7060000896453"/>
    <x v="3"/>
    <x v="156"/>
    <x v="156"/>
    <x v="156"/>
    <x v="156"/>
    <x v="156"/>
    <x v="156"/>
  </r>
  <r>
    <x v="0"/>
    <x v="0"/>
    <n v="1000"/>
    <n v="1280"/>
    <n v="720"/>
    <x v="0"/>
    <n v="30"/>
    <n v="45.0910000801086"/>
    <x v="3"/>
    <x v="157"/>
    <x v="157"/>
    <x v="157"/>
    <x v="157"/>
    <x v="157"/>
    <x v="157"/>
  </r>
  <r>
    <x v="0"/>
    <x v="0"/>
    <n v="1000"/>
    <n v="1280"/>
    <n v="720"/>
    <x v="0"/>
    <n v="15"/>
    <n v="45.731000185012803"/>
    <x v="3"/>
    <x v="158"/>
    <x v="158"/>
    <x v="158"/>
    <x v="158"/>
    <x v="158"/>
    <x v="158"/>
  </r>
  <r>
    <x v="0"/>
    <x v="0"/>
    <n v="1000"/>
    <n v="1280"/>
    <n v="720"/>
    <x v="0"/>
    <n v="24"/>
    <n v="45.052999973297098"/>
    <x v="3"/>
    <x v="159"/>
    <x v="159"/>
    <x v="159"/>
    <x v="159"/>
    <x v="159"/>
    <x v="159"/>
  </r>
  <r>
    <x v="0"/>
    <x v="0"/>
    <n v="1000"/>
    <n v="1280"/>
    <n v="720"/>
    <x v="0"/>
    <n v="27"/>
    <n v="46.654999971389699"/>
    <x v="3"/>
    <x v="160"/>
    <x v="160"/>
    <x v="160"/>
    <x v="160"/>
    <x v="160"/>
    <x v="160"/>
  </r>
  <r>
    <x v="0"/>
    <x v="0"/>
    <n v="1000"/>
    <n v="1280"/>
    <n v="720"/>
    <x v="0"/>
    <n v="26"/>
    <n v="45.174999952316199"/>
    <x v="3"/>
    <x v="161"/>
    <x v="161"/>
    <x v="161"/>
    <x v="161"/>
    <x v="161"/>
    <x v="161"/>
  </r>
  <r>
    <x v="0"/>
    <x v="0"/>
    <n v="1000"/>
    <n v="1280"/>
    <n v="720"/>
    <x v="0"/>
    <n v="3"/>
    <n v="43.969000101089399"/>
    <x v="3"/>
    <x v="162"/>
    <x v="162"/>
    <x v="162"/>
    <x v="162"/>
    <x v="162"/>
    <x v="162"/>
  </r>
  <r>
    <x v="0"/>
    <x v="0"/>
    <n v="1000"/>
    <n v="1280"/>
    <n v="720"/>
    <x v="0"/>
    <n v="42"/>
    <n v="46.286000013351398"/>
    <x v="3"/>
    <x v="163"/>
    <x v="163"/>
    <x v="163"/>
    <x v="163"/>
    <x v="163"/>
    <x v="163"/>
  </r>
  <r>
    <x v="0"/>
    <x v="0"/>
    <n v="1000"/>
    <n v="1280"/>
    <n v="720"/>
    <x v="0"/>
    <n v="46"/>
    <n v="45.940999984741197"/>
    <x v="3"/>
    <x v="164"/>
    <x v="164"/>
    <x v="164"/>
    <x v="164"/>
    <x v="164"/>
    <x v="164"/>
  </r>
  <r>
    <x v="0"/>
    <x v="0"/>
    <n v="1000"/>
    <n v="1280"/>
    <n v="720"/>
    <x v="0"/>
    <n v="44"/>
    <n v="47.025000095367403"/>
    <x v="3"/>
    <x v="165"/>
    <x v="165"/>
    <x v="165"/>
    <x v="165"/>
    <x v="165"/>
    <x v="165"/>
  </r>
  <r>
    <x v="0"/>
    <x v="0"/>
    <n v="1000"/>
    <n v="1280"/>
    <n v="720"/>
    <x v="0"/>
    <n v="43"/>
    <n v="45.110000133514397"/>
    <x v="3"/>
    <x v="166"/>
    <x v="166"/>
    <x v="166"/>
    <x v="166"/>
    <x v="166"/>
    <x v="166"/>
  </r>
  <r>
    <x v="0"/>
    <x v="0"/>
    <n v="1000"/>
    <n v="1280"/>
    <n v="720"/>
    <x v="0"/>
    <n v="25"/>
    <n v="45.179999828338602"/>
    <x v="3"/>
    <x v="167"/>
    <x v="167"/>
    <x v="167"/>
    <x v="167"/>
    <x v="167"/>
    <x v="167"/>
  </r>
  <r>
    <x v="0"/>
    <x v="0"/>
    <n v="1000"/>
    <n v="1280"/>
    <n v="720"/>
    <x v="0"/>
    <n v="34"/>
    <n v="47.922999858856201"/>
    <x v="3"/>
    <x v="168"/>
    <x v="168"/>
    <x v="168"/>
    <x v="168"/>
    <x v="168"/>
    <x v="168"/>
  </r>
  <r>
    <x v="0"/>
    <x v="0"/>
    <n v="1000"/>
    <n v="1280"/>
    <n v="720"/>
    <x v="0"/>
    <n v="6"/>
    <n v="44.876999855041497"/>
    <x v="3"/>
    <x v="169"/>
    <x v="169"/>
    <x v="169"/>
    <x v="169"/>
    <x v="169"/>
    <x v="169"/>
  </r>
  <r>
    <x v="0"/>
    <x v="0"/>
    <n v="1000"/>
    <n v="1280"/>
    <n v="720"/>
    <x v="0"/>
    <n v="7"/>
    <n v="44.729000091552699"/>
    <x v="3"/>
    <x v="170"/>
    <x v="170"/>
    <x v="170"/>
    <x v="170"/>
    <x v="170"/>
    <x v="170"/>
  </r>
  <r>
    <x v="0"/>
    <x v="0"/>
    <n v="1000"/>
    <n v="1280"/>
    <n v="720"/>
    <x v="0"/>
    <n v="1"/>
    <n v="45.503999948501502"/>
    <x v="3"/>
    <x v="171"/>
    <x v="171"/>
    <x v="171"/>
    <x v="171"/>
    <x v="171"/>
    <x v="171"/>
  </r>
  <r>
    <x v="0"/>
    <x v="0"/>
    <n v="1000"/>
    <n v="1280"/>
    <n v="720"/>
    <x v="0"/>
    <n v="19"/>
    <n v="45.046000003814697"/>
    <x v="3"/>
    <x v="172"/>
    <x v="172"/>
    <x v="172"/>
    <x v="172"/>
    <x v="172"/>
    <x v="172"/>
  </r>
  <r>
    <x v="0"/>
    <x v="0"/>
    <n v="1000"/>
    <n v="1280"/>
    <n v="720"/>
    <x v="0"/>
    <n v="21"/>
    <n v="45.080000162124598"/>
    <x v="3"/>
    <x v="173"/>
    <x v="173"/>
    <x v="173"/>
    <x v="173"/>
    <x v="173"/>
    <x v="173"/>
  </r>
  <r>
    <x v="0"/>
    <x v="0"/>
    <n v="1000"/>
    <n v="1280"/>
    <n v="720"/>
    <x v="0"/>
    <n v="17"/>
    <n v="43.042000055313103"/>
    <x v="3"/>
    <x v="174"/>
    <x v="174"/>
    <x v="174"/>
    <x v="174"/>
    <x v="174"/>
    <x v="174"/>
  </r>
  <r>
    <x v="0"/>
    <x v="0"/>
    <n v="1000"/>
    <n v="1280"/>
    <n v="720"/>
    <x v="0"/>
    <n v="12"/>
    <n v="45.065000057220402"/>
    <x v="3"/>
    <x v="175"/>
    <x v="175"/>
    <x v="175"/>
    <x v="175"/>
    <x v="175"/>
    <x v="175"/>
  </r>
  <r>
    <x v="0"/>
    <x v="0"/>
    <n v="1000"/>
    <n v="1280"/>
    <n v="720"/>
    <x v="0"/>
    <n v="2"/>
    <n v="45.1619999408721"/>
    <x v="3"/>
    <x v="176"/>
    <x v="176"/>
    <x v="176"/>
    <x v="176"/>
    <x v="176"/>
    <x v="176"/>
  </r>
  <r>
    <x v="0"/>
    <x v="0"/>
    <n v="1000"/>
    <n v="1280"/>
    <n v="720"/>
    <x v="0"/>
    <n v="32"/>
    <n v="46.056999921798699"/>
    <x v="3"/>
    <x v="177"/>
    <x v="177"/>
    <x v="177"/>
    <x v="177"/>
    <x v="177"/>
    <x v="177"/>
  </r>
  <r>
    <x v="0"/>
    <x v="0"/>
    <n v="1000"/>
    <n v="1280"/>
    <n v="720"/>
    <x v="0"/>
    <n v="36"/>
    <n v="45.245000123977597"/>
    <x v="3"/>
    <x v="178"/>
    <x v="178"/>
    <x v="178"/>
    <x v="178"/>
    <x v="178"/>
    <x v="178"/>
  </r>
  <r>
    <x v="0"/>
    <x v="0"/>
    <n v="1000"/>
    <n v="1280"/>
    <n v="720"/>
    <x v="0"/>
    <n v="35"/>
    <n v="46.433000087738002"/>
    <x v="3"/>
    <x v="179"/>
    <x v="179"/>
    <x v="179"/>
    <x v="179"/>
    <x v="179"/>
    <x v="179"/>
  </r>
  <r>
    <x v="0"/>
    <x v="0"/>
    <n v="1000"/>
    <n v="1280"/>
    <n v="720"/>
    <x v="0"/>
    <n v="28"/>
    <n v="46.875999927520702"/>
    <x v="3"/>
    <x v="180"/>
    <x v="180"/>
    <x v="180"/>
    <x v="180"/>
    <x v="180"/>
    <x v="180"/>
  </r>
  <r>
    <x v="0"/>
    <x v="0"/>
    <n v="1000"/>
    <n v="1280"/>
    <n v="720"/>
    <x v="0"/>
    <n v="31"/>
    <n v="45.486999988555901"/>
    <x v="3"/>
    <x v="181"/>
    <x v="181"/>
    <x v="181"/>
    <x v="181"/>
    <x v="181"/>
    <x v="181"/>
  </r>
  <r>
    <x v="0"/>
    <x v="0"/>
    <n v="1000"/>
    <n v="1280"/>
    <n v="720"/>
    <x v="0"/>
    <n v="37"/>
    <n v="44.992000102996798"/>
    <x v="3"/>
    <x v="182"/>
    <x v="182"/>
    <x v="182"/>
    <x v="182"/>
    <x v="182"/>
    <x v="182"/>
  </r>
  <r>
    <x v="0"/>
    <x v="0"/>
    <n v="1000"/>
    <n v="1280"/>
    <n v="720"/>
    <x v="0"/>
    <n v="11"/>
    <n v="45.004000186920102"/>
    <x v="3"/>
    <x v="183"/>
    <x v="183"/>
    <x v="183"/>
    <x v="183"/>
    <x v="183"/>
    <x v="183"/>
  </r>
  <r>
    <x v="0"/>
    <x v="0"/>
    <n v="1000"/>
    <n v="1280"/>
    <n v="720"/>
    <x v="0"/>
    <n v="33"/>
    <n v="46.800000190734799"/>
    <x v="3"/>
    <x v="184"/>
    <x v="184"/>
    <x v="184"/>
    <x v="184"/>
    <x v="184"/>
    <x v="184"/>
  </r>
  <r>
    <x v="0"/>
    <x v="0"/>
    <n v="1000"/>
    <n v="1280"/>
    <n v="720"/>
    <x v="0"/>
    <n v="4"/>
    <n v="43.949999809265101"/>
    <x v="3"/>
    <x v="185"/>
    <x v="185"/>
    <x v="185"/>
    <x v="185"/>
    <x v="185"/>
    <x v="185"/>
  </r>
  <r>
    <x v="0"/>
    <x v="0"/>
    <n v="1000"/>
    <n v="1280"/>
    <n v="720"/>
    <x v="0"/>
    <n v="14"/>
    <n v="46.461999893188398"/>
    <x v="3"/>
    <x v="186"/>
    <x v="186"/>
    <x v="186"/>
    <x v="186"/>
    <x v="186"/>
    <x v="186"/>
  </r>
  <r>
    <x v="0"/>
    <x v="0"/>
    <n v="1000"/>
    <n v="1280"/>
    <n v="720"/>
    <x v="0"/>
    <n v="22"/>
    <n v="45.024999856948803"/>
    <x v="3"/>
    <x v="187"/>
    <x v="187"/>
    <x v="187"/>
    <x v="187"/>
    <x v="187"/>
    <x v="187"/>
  </r>
  <r>
    <x v="0"/>
    <x v="0"/>
    <n v="1000"/>
    <n v="1280"/>
    <n v="720"/>
    <x v="0"/>
    <n v="13"/>
    <n v="46.005999803542998"/>
    <x v="3"/>
    <x v="188"/>
    <x v="188"/>
    <x v="188"/>
    <x v="188"/>
    <x v="188"/>
    <x v="188"/>
  </r>
  <r>
    <x v="0"/>
    <x v="0"/>
    <n v="1000"/>
    <n v="1280"/>
    <n v="720"/>
    <x v="0"/>
    <n v="5"/>
    <n v="40.434000015258697"/>
    <x v="3"/>
    <x v="189"/>
    <x v="189"/>
    <x v="189"/>
    <x v="189"/>
    <x v="189"/>
    <x v="189"/>
  </r>
  <r>
    <x v="0"/>
    <x v="0"/>
    <n v="1000"/>
    <n v="1280"/>
    <n v="720"/>
    <x v="0"/>
    <n v="39"/>
    <n v="46.309000015258697"/>
    <x v="3"/>
    <x v="190"/>
    <x v="190"/>
    <x v="190"/>
    <x v="190"/>
    <x v="190"/>
    <x v="190"/>
  </r>
  <r>
    <x v="0"/>
    <x v="0"/>
    <n v="1000"/>
    <n v="1280"/>
    <n v="720"/>
    <x v="0"/>
    <n v="41"/>
    <n v="45.169000148773101"/>
    <x v="3"/>
    <x v="191"/>
    <x v="191"/>
    <x v="191"/>
    <x v="191"/>
    <x v="191"/>
    <x v="191"/>
  </r>
  <r>
    <x v="0"/>
    <x v="0"/>
    <n v="1000"/>
    <n v="1280"/>
    <n v="720"/>
    <x v="0"/>
    <n v="23"/>
    <n v="45.8580000400543"/>
    <x v="3"/>
    <x v="192"/>
    <x v="192"/>
    <x v="192"/>
    <x v="192"/>
    <x v="192"/>
    <x v="192"/>
  </r>
  <r>
    <x v="0"/>
    <x v="0"/>
    <n v="1000"/>
    <n v="1280"/>
    <n v="720"/>
    <x v="0"/>
    <n v="29"/>
    <n v="47.904000043868997"/>
    <x v="3"/>
    <x v="193"/>
    <x v="193"/>
    <x v="193"/>
    <x v="193"/>
    <x v="193"/>
    <x v="193"/>
  </r>
  <r>
    <x v="0"/>
    <x v="0"/>
    <n v="1000"/>
    <n v="1280"/>
    <n v="720"/>
    <x v="0"/>
    <n v="38"/>
    <n v="45.782000064849797"/>
    <x v="3"/>
    <x v="194"/>
    <x v="194"/>
    <x v="194"/>
    <x v="194"/>
    <x v="194"/>
    <x v="194"/>
  </r>
  <r>
    <x v="0"/>
    <x v="0"/>
    <n v="1000"/>
    <n v="1280"/>
    <n v="720"/>
    <x v="0"/>
    <n v="45"/>
    <n v="46.601000070571899"/>
    <x v="3"/>
    <x v="195"/>
    <x v="195"/>
    <x v="195"/>
    <x v="195"/>
    <x v="195"/>
    <x v="195"/>
  </r>
  <r>
    <x v="0"/>
    <x v="0"/>
    <n v="1000"/>
    <n v="1280"/>
    <n v="720"/>
    <x v="0"/>
    <n v="50"/>
    <n v="45.210999965667703"/>
    <x v="3"/>
    <x v="196"/>
    <x v="196"/>
    <x v="196"/>
    <x v="196"/>
    <x v="196"/>
    <x v="196"/>
  </r>
  <r>
    <x v="0"/>
    <x v="0"/>
    <n v="1000"/>
    <n v="1280"/>
    <n v="720"/>
    <x v="0"/>
    <n v="49"/>
    <n v="44.926000118255601"/>
    <x v="3"/>
    <x v="197"/>
    <x v="197"/>
    <x v="197"/>
    <x v="197"/>
    <x v="197"/>
    <x v="197"/>
  </r>
  <r>
    <x v="0"/>
    <x v="0"/>
    <n v="1000"/>
    <n v="1280"/>
    <n v="720"/>
    <x v="0"/>
    <n v="48"/>
    <n v="45.795000076293903"/>
    <x v="3"/>
    <x v="198"/>
    <x v="198"/>
    <x v="198"/>
    <x v="198"/>
    <x v="198"/>
    <x v="198"/>
  </r>
  <r>
    <x v="0"/>
    <x v="0"/>
    <n v="1000"/>
    <n v="1280"/>
    <n v="720"/>
    <x v="0"/>
    <n v="10"/>
    <n v="45.650000095367403"/>
    <x v="3"/>
    <x v="199"/>
    <x v="199"/>
    <x v="199"/>
    <x v="199"/>
    <x v="199"/>
    <x v="199"/>
  </r>
  <r>
    <x v="0"/>
    <x v="0"/>
    <n v="1000"/>
    <n v="1280"/>
    <n v="720"/>
    <x v="0"/>
    <n v="18"/>
    <n v="45.376999855041497"/>
    <x v="4"/>
    <x v="50"/>
    <x v="50"/>
    <x v="50"/>
    <x v="50"/>
    <x v="50"/>
    <x v="50"/>
  </r>
  <r>
    <x v="0"/>
    <x v="0"/>
    <n v="1000"/>
    <n v="1280"/>
    <n v="720"/>
    <x v="0"/>
    <n v="19"/>
    <n v="45.335000038146902"/>
    <x v="4"/>
    <x v="50"/>
    <x v="50"/>
    <x v="50"/>
    <x v="50"/>
    <x v="50"/>
    <x v="50"/>
  </r>
  <r>
    <x v="0"/>
    <x v="0"/>
    <n v="1000"/>
    <n v="1280"/>
    <n v="720"/>
    <x v="0"/>
    <n v="37"/>
    <n v="45.220999956130903"/>
    <x v="4"/>
    <x v="200"/>
    <x v="200"/>
    <x v="200"/>
    <x v="200"/>
    <x v="200"/>
    <x v="200"/>
  </r>
  <r>
    <x v="0"/>
    <x v="0"/>
    <n v="1000"/>
    <n v="1280"/>
    <n v="720"/>
    <x v="0"/>
    <n v="50"/>
    <n v="45.457000017166102"/>
    <x v="4"/>
    <x v="201"/>
    <x v="201"/>
    <x v="201"/>
    <x v="201"/>
    <x v="201"/>
    <x v="201"/>
  </r>
  <r>
    <x v="0"/>
    <x v="0"/>
    <n v="1000"/>
    <n v="1280"/>
    <n v="720"/>
    <x v="0"/>
    <n v="32"/>
    <n v="46.304999828338602"/>
    <x v="4"/>
    <x v="202"/>
    <x v="202"/>
    <x v="202"/>
    <x v="202"/>
    <x v="202"/>
    <x v="202"/>
  </r>
  <r>
    <x v="0"/>
    <x v="0"/>
    <n v="1000"/>
    <n v="1280"/>
    <n v="720"/>
    <x v="0"/>
    <n v="26"/>
    <n v="45.398000001907299"/>
    <x v="4"/>
    <x v="203"/>
    <x v="203"/>
    <x v="203"/>
    <x v="203"/>
    <x v="203"/>
    <x v="203"/>
  </r>
  <r>
    <x v="0"/>
    <x v="0"/>
    <n v="1000"/>
    <n v="1280"/>
    <n v="720"/>
    <x v="0"/>
    <n v="48"/>
    <n v="46.024000167846602"/>
    <x v="4"/>
    <x v="204"/>
    <x v="204"/>
    <x v="204"/>
    <x v="204"/>
    <x v="204"/>
    <x v="204"/>
  </r>
  <r>
    <x v="0"/>
    <x v="0"/>
    <n v="1000"/>
    <n v="1280"/>
    <n v="720"/>
    <x v="0"/>
    <n v="39"/>
    <n v="46.544000148773101"/>
    <x v="4"/>
    <x v="205"/>
    <x v="205"/>
    <x v="205"/>
    <x v="205"/>
    <x v="205"/>
    <x v="205"/>
  </r>
  <r>
    <x v="0"/>
    <x v="0"/>
    <n v="1000"/>
    <n v="1280"/>
    <n v="720"/>
    <x v="0"/>
    <n v="14"/>
    <n v="46.6989998817443"/>
    <x v="4"/>
    <x v="206"/>
    <x v="206"/>
    <x v="206"/>
    <x v="206"/>
    <x v="206"/>
    <x v="206"/>
  </r>
  <r>
    <x v="0"/>
    <x v="0"/>
    <n v="1000"/>
    <n v="1280"/>
    <n v="720"/>
    <x v="0"/>
    <n v="43"/>
    <n v="45.343000173568697"/>
    <x v="4"/>
    <x v="207"/>
    <x v="207"/>
    <x v="207"/>
    <x v="207"/>
    <x v="207"/>
    <x v="207"/>
  </r>
  <r>
    <x v="0"/>
    <x v="0"/>
    <n v="1000"/>
    <n v="1280"/>
    <n v="720"/>
    <x v="0"/>
    <n v="41"/>
    <n v="45.394000053405698"/>
    <x v="4"/>
    <x v="208"/>
    <x v="208"/>
    <x v="208"/>
    <x v="208"/>
    <x v="208"/>
    <x v="208"/>
  </r>
  <r>
    <x v="0"/>
    <x v="0"/>
    <n v="1000"/>
    <n v="1280"/>
    <n v="720"/>
    <x v="0"/>
    <n v="24"/>
    <n v="45.278000116348203"/>
    <x v="4"/>
    <x v="209"/>
    <x v="209"/>
    <x v="209"/>
    <x v="209"/>
    <x v="209"/>
    <x v="209"/>
  </r>
  <r>
    <x v="0"/>
    <x v="0"/>
    <n v="1000"/>
    <n v="1280"/>
    <n v="720"/>
    <x v="0"/>
    <n v="3"/>
    <n v="44.200000047683702"/>
    <x v="4"/>
    <x v="210"/>
    <x v="210"/>
    <x v="210"/>
    <x v="210"/>
    <x v="210"/>
    <x v="210"/>
  </r>
  <r>
    <x v="0"/>
    <x v="0"/>
    <n v="1000"/>
    <n v="1280"/>
    <n v="720"/>
    <x v="0"/>
    <n v="21"/>
    <n v="45.3070001602172"/>
    <x v="4"/>
    <x v="211"/>
    <x v="211"/>
    <x v="211"/>
    <x v="211"/>
    <x v="211"/>
    <x v="211"/>
  </r>
  <r>
    <x v="0"/>
    <x v="0"/>
    <n v="1000"/>
    <n v="1280"/>
    <n v="720"/>
    <x v="0"/>
    <n v="36"/>
    <n v="45.469000101089399"/>
    <x v="4"/>
    <x v="212"/>
    <x v="212"/>
    <x v="212"/>
    <x v="212"/>
    <x v="212"/>
    <x v="212"/>
  </r>
  <r>
    <x v="0"/>
    <x v="0"/>
    <n v="1000"/>
    <n v="1280"/>
    <n v="720"/>
    <x v="0"/>
    <n v="27"/>
    <n v="46.872999906539903"/>
    <x v="4"/>
    <x v="213"/>
    <x v="213"/>
    <x v="213"/>
    <x v="213"/>
    <x v="213"/>
    <x v="213"/>
  </r>
  <r>
    <x v="0"/>
    <x v="0"/>
    <n v="1000"/>
    <n v="1280"/>
    <n v="720"/>
    <x v="0"/>
    <n v="8"/>
    <n v="45.2939999103546"/>
    <x v="4"/>
    <x v="214"/>
    <x v="214"/>
    <x v="214"/>
    <x v="214"/>
    <x v="214"/>
    <x v="214"/>
  </r>
  <r>
    <x v="0"/>
    <x v="0"/>
    <n v="1000"/>
    <n v="1280"/>
    <n v="720"/>
    <x v="0"/>
    <n v="49"/>
    <n v="45.161000013351398"/>
    <x v="4"/>
    <x v="215"/>
    <x v="215"/>
    <x v="215"/>
    <x v="215"/>
    <x v="215"/>
    <x v="215"/>
  </r>
  <r>
    <x v="0"/>
    <x v="0"/>
    <n v="1000"/>
    <n v="1280"/>
    <n v="720"/>
    <x v="0"/>
    <n v="23"/>
    <n v="46.085999965667703"/>
    <x v="4"/>
    <x v="216"/>
    <x v="216"/>
    <x v="216"/>
    <x v="216"/>
    <x v="216"/>
    <x v="216"/>
  </r>
  <r>
    <x v="0"/>
    <x v="0"/>
    <n v="1000"/>
    <n v="1280"/>
    <n v="720"/>
    <x v="0"/>
    <n v="11"/>
    <n v="45.226999998092602"/>
    <x v="4"/>
    <x v="217"/>
    <x v="217"/>
    <x v="217"/>
    <x v="217"/>
    <x v="217"/>
    <x v="217"/>
  </r>
  <r>
    <x v="0"/>
    <x v="0"/>
    <n v="1000"/>
    <n v="1280"/>
    <n v="720"/>
    <x v="0"/>
    <n v="16"/>
    <n v="44.842999935150097"/>
    <x v="4"/>
    <x v="218"/>
    <x v="218"/>
    <x v="218"/>
    <x v="218"/>
    <x v="218"/>
    <x v="218"/>
  </r>
  <r>
    <x v="0"/>
    <x v="0"/>
    <n v="1000"/>
    <n v="1280"/>
    <n v="720"/>
    <x v="0"/>
    <n v="30"/>
    <n v="45.328999996185303"/>
    <x v="4"/>
    <x v="219"/>
    <x v="219"/>
    <x v="219"/>
    <x v="219"/>
    <x v="219"/>
    <x v="219"/>
  </r>
  <r>
    <x v="0"/>
    <x v="0"/>
    <n v="1000"/>
    <n v="1280"/>
    <n v="720"/>
    <x v="0"/>
    <n v="15"/>
    <n v="45.957000017166102"/>
    <x v="4"/>
    <x v="220"/>
    <x v="220"/>
    <x v="220"/>
    <x v="220"/>
    <x v="220"/>
    <x v="220"/>
  </r>
  <r>
    <x v="0"/>
    <x v="0"/>
    <n v="1000"/>
    <n v="1280"/>
    <n v="720"/>
    <x v="0"/>
    <n v="44"/>
    <n v="47.261000156402503"/>
    <x v="4"/>
    <x v="221"/>
    <x v="221"/>
    <x v="221"/>
    <x v="221"/>
    <x v="221"/>
    <x v="221"/>
  </r>
  <r>
    <x v="0"/>
    <x v="0"/>
    <n v="1000"/>
    <n v="1280"/>
    <n v="720"/>
    <x v="0"/>
    <n v="6"/>
    <n v="45.108999967575002"/>
    <x v="4"/>
    <x v="222"/>
    <x v="222"/>
    <x v="222"/>
    <x v="222"/>
    <x v="222"/>
    <x v="222"/>
  </r>
  <r>
    <x v="0"/>
    <x v="0"/>
    <n v="1000"/>
    <n v="1280"/>
    <n v="720"/>
    <x v="0"/>
    <n v="7"/>
    <n v="44.967999935150097"/>
    <x v="4"/>
    <x v="223"/>
    <x v="223"/>
    <x v="223"/>
    <x v="223"/>
    <x v="223"/>
    <x v="223"/>
  </r>
  <r>
    <x v="0"/>
    <x v="0"/>
    <n v="1000"/>
    <n v="1280"/>
    <n v="720"/>
    <x v="0"/>
    <n v="2"/>
    <n v="45.369999885558997"/>
    <x v="4"/>
    <x v="224"/>
    <x v="224"/>
    <x v="224"/>
    <x v="224"/>
    <x v="224"/>
    <x v="224"/>
  </r>
  <r>
    <x v="0"/>
    <x v="0"/>
    <n v="1000"/>
    <n v="1280"/>
    <n v="720"/>
    <x v="0"/>
    <n v="25"/>
    <n v="45.417999982833798"/>
    <x v="4"/>
    <x v="225"/>
    <x v="225"/>
    <x v="225"/>
    <x v="225"/>
    <x v="225"/>
    <x v="225"/>
  </r>
  <r>
    <x v="0"/>
    <x v="0"/>
    <n v="1000"/>
    <n v="1280"/>
    <n v="720"/>
    <x v="0"/>
    <n v="17"/>
    <n v="43.272000074386597"/>
    <x v="4"/>
    <x v="226"/>
    <x v="226"/>
    <x v="226"/>
    <x v="226"/>
    <x v="226"/>
    <x v="226"/>
  </r>
  <r>
    <x v="0"/>
    <x v="0"/>
    <n v="1000"/>
    <n v="1280"/>
    <n v="720"/>
    <x v="0"/>
    <n v="45"/>
    <n v="46.858999967575002"/>
    <x v="4"/>
    <x v="227"/>
    <x v="227"/>
    <x v="227"/>
    <x v="227"/>
    <x v="227"/>
    <x v="227"/>
  </r>
  <r>
    <x v="0"/>
    <x v="0"/>
    <n v="1000"/>
    <n v="1280"/>
    <n v="720"/>
    <x v="0"/>
    <n v="5"/>
    <n v="40.662999868392902"/>
    <x v="4"/>
    <x v="228"/>
    <x v="228"/>
    <x v="228"/>
    <x v="228"/>
    <x v="228"/>
    <x v="228"/>
  </r>
  <r>
    <x v="0"/>
    <x v="0"/>
    <n v="1000"/>
    <n v="1280"/>
    <n v="720"/>
    <x v="0"/>
    <n v="35"/>
    <n v="46.664999961852999"/>
    <x v="4"/>
    <x v="229"/>
    <x v="229"/>
    <x v="229"/>
    <x v="229"/>
    <x v="229"/>
    <x v="229"/>
  </r>
  <r>
    <x v="0"/>
    <x v="0"/>
    <n v="1000"/>
    <n v="1280"/>
    <n v="720"/>
    <x v="0"/>
    <n v="31"/>
    <n v="45.719000101089399"/>
    <x v="4"/>
    <x v="230"/>
    <x v="230"/>
    <x v="230"/>
    <x v="230"/>
    <x v="230"/>
    <x v="230"/>
  </r>
  <r>
    <x v="0"/>
    <x v="0"/>
    <n v="1000"/>
    <n v="1280"/>
    <n v="720"/>
    <x v="0"/>
    <n v="38"/>
    <n v="46.025000095367403"/>
    <x v="4"/>
    <x v="231"/>
    <x v="231"/>
    <x v="231"/>
    <x v="231"/>
    <x v="231"/>
    <x v="231"/>
  </r>
  <r>
    <x v="0"/>
    <x v="0"/>
    <n v="1000"/>
    <n v="1280"/>
    <n v="720"/>
    <x v="0"/>
    <n v="10"/>
    <n v="45.909000158309901"/>
    <x v="4"/>
    <x v="232"/>
    <x v="232"/>
    <x v="232"/>
    <x v="232"/>
    <x v="232"/>
    <x v="232"/>
  </r>
  <r>
    <x v="0"/>
    <x v="0"/>
    <n v="1000"/>
    <n v="1280"/>
    <n v="720"/>
    <x v="0"/>
    <n v="4"/>
    <n v="44.151000022888098"/>
    <x v="4"/>
    <x v="233"/>
    <x v="233"/>
    <x v="233"/>
    <x v="233"/>
    <x v="233"/>
    <x v="233"/>
  </r>
  <r>
    <x v="0"/>
    <x v="0"/>
    <n v="1000"/>
    <n v="1280"/>
    <n v="720"/>
    <x v="0"/>
    <n v="22"/>
    <n v="45.263000011443999"/>
    <x v="4"/>
    <x v="234"/>
    <x v="234"/>
    <x v="234"/>
    <x v="234"/>
    <x v="234"/>
    <x v="234"/>
  </r>
  <r>
    <x v="0"/>
    <x v="0"/>
    <n v="1000"/>
    <n v="1280"/>
    <n v="720"/>
    <x v="0"/>
    <n v="42"/>
    <n v="46.5099999904632"/>
    <x v="4"/>
    <x v="235"/>
    <x v="235"/>
    <x v="235"/>
    <x v="235"/>
    <x v="235"/>
    <x v="235"/>
  </r>
  <r>
    <x v="0"/>
    <x v="0"/>
    <n v="1000"/>
    <n v="1280"/>
    <n v="720"/>
    <x v="0"/>
    <n v="29"/>
    <n v="48.126000165939303"/>
    <x v="4"/>
    <x v="236"/>
    <x v="236"/>
    <x v="236"/>
    <x v="236"/>
    <x v="236"/>
    <x v="236"/>
  </r>
  <r>
    <x v="0"/>
    <x v="0"/>
    <n v="1000"/>
    <n v="1280"/>
    <n v="720"/>
    <x v="0"/>
    <n v="40"/>
    <n v="46.725000143051098"/>
    <x v="4"/>
    <x v="237"/>
    <x v="237"/>
    <x v="237"/>
    <x v="237"/>
    <x v="237"/>
    <x v="237"/>
  </r>
  <r>
    <x v="0"/>
    <x v="0"/>
    <n v="1000"/>
    <n v="1280"/>
    <n v="720"/>
    <x v="0"/>
    <n v="33"/>
    <n v="47.023000001907299"/>
    <x v="4"/>
    <x v="238"/>
    <x v="238"/>
    <x v="238"/>
    <x v="238"/>
    <x v="238"/>
    <x v="238"/>
  </r>
  <r>
    <x v="0"/>
    <x v="0"/>
    <n v="1000"/>
    <n v="1280"/>
    <n v="720"/>
    <x v="0"/>
    <n v="9"/>
    <n v="45.169000148773101"/>
    <x v="4"/>
    <x v="239"/>
    <x v="239"/>
    <x v="239"/>
    <x v="239"/>
    <x v="239"/>
    <x v="239"/>
  </r>
  <r>
    <x v="0"/>
    <x v="0"/>
    <n v="1000"/>
    <n v="1280"/>
    <n v="720"/>
    <x v="0"/>
    <n v="47"/>
    <n v="45.180999994277897"/>
    <x v="4"/>
    <x v="240"/>
    <x v="240"/>
    <x v="240"/>
    <x v="240"/>
    <x v="240"/>
    <x v="240"/>
  </r>
  <r>
    <x v="0"/>
    <x v="0"/>
    <n v="1000"/>
    <n v="1280"/>
    <n v="720"/>
    <x v="0"/>
    <n v="46"/>
    <n v="46.261999845504697"/>
    <x v="4"/>
    <x v="241"/>
    <x v="241"/>
    <x v="241"/>
    <x v="241"/>
    <x v="241"/>
    <x v="241"/>
  </r>
  <r>
    <x v="0"/>
    <x v="0"/>
    <n v="1000"/>
    <n v="1280"/>
    <n v="720"/>
    <x v="0"/>
    <n v="1"/>
    <n v="45.676000118255601"/>
    <x v="4"/>
    <x v="242"/>
    <x v="242"/>
    <x v="242"/>
    <x v="242"/>
    <x v="242"/>
    <x v="242"/>
  </r>
  <r>
    <x v="0"/>
    <x v="0"/>
    <n v="1000"/>
    <n v="1280"/>
    <n v="720"/>
    <x v="0"/>
    <n v="12"/>
    <n v="45.226999998092602"/>
    <x v="4"/>
    <x v="242"/>
    <x v="242"/>
    <x v="242"/>
    <x v="242"/>
    <x v="242"/>
    <x v="242"/>
  </r>
  <r>
    <x v="0"/>
    <x v="0"/>
    <n v="1000"/>
    <n v="1280"/>
    <n v="720"/>
    <x v="0"/>
    <n v="13"/>
    <n v="46.176999807357703"/>
    <x v="4"/>
    <x v="242"/>
    <x v="242"/>
    <x v="242"/>
    <x v="242"/>
    <x v="242"/>
    <x v="242"/>
  </r>
  <r>
    <x v="0"/>
    <x v="0"/>
    <n v="1000"/>
    <n v="1280"/>
    <n v="720"/>
    <x v="0"/>
    <n v="20"/>
    <n v="45.243999958038302"/>
    <x v="4"/>
    <x v="242"/>
    <x v="242"/>
    <x v="242"/>
    <x v="242"/>
    <x v="242"/>
    <x v="242"/>
  </r>
  <r>
    <x v="0"/>
    <x v="0"/>
    <n v="1000"/>
    <n v="1280"/>
    <n v="720"/>
    <x v="0"/>
    <n v="28"/>
    <n v="47.046000003814697"/>
    <x v="4"/>
    <x v="242"/>
    <x v="242"/>
    <x v="242"/>
    <x v="242"/>
    <x v="242"/>
    <x v="242"/>
  </r>
  <r>
    <x v="0"/>
    <x v="0"/>
    <n v="1000"/>
    <n v="1280"/>
    <n v="720"/>
    <x v="0"/>
    <n v="34"/>
    <n v="48.09099984169"/>
    <x v="4"/>
    <x v="242"/>
    <x v="242"/>
    <x v="242"/>
    <x v="242"/>
    <x v="242"/>
    <x v="242"/>
  </r>
  <r>
    <x v="0"/>
    <x v="0"/>
    <n v="1000"/>
    <n v="1280"/>
    <n v="720"/>
    <x v="0"/>
    <n v="37"/>
    <n v="45.443000078201202"/>
    <x v="5"/>
    <x v="243"/>
    <x v="243"/>
    <x v="243"/>
    <x v="243"/>
    <x v="243"/>
    <x v="243"/>
  </r>
  <r>
    <x v="0"/>
    <x v="0"/>
    <n v="1000"/>
    <n v="1280"/>
    <n v="720"/>
    <x v="0"/>
    <n v="1"/>
    <n v="45.952000141143799"/>
    <x v="5"/>
    <x v="50"/>
    <x v="50"/>
    <x v="50"/>
    <x v="50"/>
    <x v="50"/>
    <x v="50"/>
  </r>
  <r>
    <x v="0"/>
    <x v="0"/>
    <n v="1000"/>
    <n v="1280"/>
    <n v="720"/>
    <x v="0"/>
    <n v="4"/>
    <n v="44.494999885558997"/>
    <x v="5"/>
    <x v="50"/>
    <x v="50"/>
    <x v="50"/>
    <x v="50"/>
    <x v="50"/>
    <x v="50"/>
  </r>
  <r>
    <x v="0"/>
    <x v="0"/>
    <n v="1000"/>
    <n v="1280"/>
    <n v="720"/>
    <x v="0"/>
    <n v="5"/>
    <n v="40.927999973297098"/>
    <x v="5"/>
    <x v="50"/>
    <x v="50"/>
    <x v="50"/>
    <x v="50"/>
    <x v="50"/>
    <x v="50"/>
  </r>
  <r>
    <x v="0"/>
    <x v="0"/>
    <n v="1000"/>
    <n v="1280"/>
    <n v="720"/>
    <x v="0"/>
    <n v="6"/>
    <n v="45.444000005722003"/>
    <x v="5"/>
    <x v="50"/>
    <x v="50"/>
    <x v="50"/>
    <x v="50"/>
    <x v="50"/>
    <x v="50"/>
  </r>
  <r>
    <x v="0"/>
    <x v="0"/>
    <n v="1000"/>
    <n v="1280"/>
    <n v="720"/>
    <x v="0"/>
    <n v="9"/>
    <n v="45.399000167846602"/>
    <x v="5"/>
    <x v="50"/>
    <x v="50"/>
    <x v="50"/>
    <x v="50"/>
    <x v="50"/>
    <x v="50"/>
  </r>
  <r>
    <x v="0"/>
    <x v="0"/>
    <n v="1000"/>
    <n v="1280"/>
    <n v="720"/>
    <x v="0"/>
    <n v="10"/>
    <n v="46.147000074386597"/>
    <x v="5"/>
    <x v="50"/>
    <x v="50"/>
    <x v="50"/>
    <x v="50"/>
    <x v="50"/>
    <x v="50"/>
  </r>
  <r>
    <x v="0"/>
    <x v="0"/>
    <n v="1000"/>
    <n v="1280"/>
    <n v="720"/>
    <x v="0"/>
    <n v="11"/>
    <n v="45.559000015258697"/>
    <x v="5"/>
    <x v="50"/>
    <x v="50"/>
    <x v="50"/>
    <x v="50"/>
    <x v="50"/>
    <x v="50"/>
  </r>
  <r>
    <x v="0"/>
    <x v="0"/>
    <n v="1000"/>
    <n v="1280"/>
    <n v="720"/>
    <x v="0"/>
    <n v="16"/>
    <n v="44.937000036239603"/>
    <x v="5"/>
    <x v="50"/>
    <x v="50"/>
    <x v="50"/>
    <x v="50"/>
    <x v="50"/>
    <x v="50"/>
  </r>
  <r>
    <x v="0"/>
    <x v="0"/>
    <n v="1000"/>
    <n v="1280"/>
    <n v="720"/>
    <x v="0"/>
    <n v="17"/>
    <n v="43.614000082015899"/>
    <x v="5"/>
    <x v="50"/>
    <x v="50"/>
    <x v="50"/>
    <x v="50"/>
    <x v="50"/>
    <x v="50"/>
  </r>
  <r>
    <x v="0"/>
    <x v="0"/>
    <n v="1000"/>
    <n v="1280"/>
    <n v="720"/>
    <x v="0"/>
    <n v="21"/>
    <n v="45.503999948501502"/>
    <x v="5"/>
    <x v="50"/>
    <x v="50"/>
    <x v="50"/>
    <x v="50"/>
    <x v="50"/>
    <x v="50"/>
  </r>
  <r>
    <x v="0"/>
    <x v="0"/>
    <n v="1000"/>
    <n v="1280"/>
    <n v="720"/>
    <x v="0"/>
    <n v="23"/>
    <n v="46.342000007629302"/>
    <x v="5"/>
    <x v="50"/>
    <x v="50"/>
    <x v="50"/>
    <x v="50"/>
    <x v="50"/>
    <x v="50"/>
  </r>
  <r>
    <x v="0"/>
    <x v="0"/>
    <n v="1000"/>
    <n v="1280"/>
    <n v="720"/>
    <x v="0"/>
    <n v="29"/>
    <n v="48.366000175476003"/>
    <x v="5"/>
    <x v="50"/>
    <x v="50"/>
    <x v="50"/>
    <x v="50"/>
    <x v="50"/>
    <x v="50"/>
  </r>
  <r>
    <x v="0"/>
    <x v="0"/>
    <n v="1000"/>
    <n v="1280"/>
    <n v="720"/>
    <x v="0"/>
    <n v="32"/>
    <n v="46.638000011443999"/>
    <x v="5"/>
    <x v="50"/>
    <x v="50"/>
    <x v="50"/>
    <x v="50"/>
    <x v="50"/>
    <x v="50"/>
  </r>
  <r>
    <x v="0"/>
    <x v="0"/>
    <n v="1000"/>
    <n v="1280"/>
    <n v="720"/>
    <x v="0"/>
    <n v="36"/>
    <n v="45.7060000896453"/>
    <x v="5"/>
    <x v="50"/>
    <x v="50"/>
    <x v="50"/>
    <x v="50"/>
    <x v="50"/>
    <x v="50"/>
  </r>
  <r>
    <x v="0"/>
    <x v="0"/>
    <n v="1000"/>
    <n v="1280"/>
    <n v="720"/>
    <x v="0"/>
    <n v="41"/>
    <n v="45.649000167846602"/>
    <x v="5"/>
    <x v="50"/>
    <x v="50"/>
    <x v="50"/>
    <x v="50"/>
    <x v="50"/>
    <x v="50"/>
  </r>
  <r>
    <x v="0"/>
    <x v="0"/>
    <n v="1000"/>
    <n v="1280"/>
    <n v="720"/>
    <x v="0"/>
    <n v="47"/>
    <n v="45.518000125885003"/>
    <x v="5"/>
    <x v="50"/>
    <x v="50"/>
    <x v="50"/>
    <x v="50"/>
    <x v="50"/>
    <x v="50"/>
  </r>
  <r>
    <x v="0"/>
    <x v="0"/>
    <n v="1000"/>
    <n v="1280"/>
    <n v="720"/>
    <x v="0"/>
    <n v="50"/>
    <n v="45.753000020980799"/>
    <x v="5"/>
    <x v="50"/>
    <x v="50"/>
    <x v="50"/>
    <x v="50"/>
    <x v="50"/>
    <x v="50"/>
  </r>
  <r>
    <x v="0"/>
    <x v="0"/>
    <n v="1000"/>
    <n v="1280"/>
    <n v="720"/>
    <x v="0"/>
    <n v="12"/>
    <n v="45.506000041961599"/>
    <x v="5"/>
    <x v="244"/>
    <x v="244"/>
    <x v="244"/>
    <x v="244"/>
    <x v="244"/>
    <x v="244"/>
  </r>
  <r>
    <x v="0"/>
    <x v="0"/>
    <n v="1000"/>
    <n v="1280"/>
    <n v="720"/>
    <x v="0"/>
    <n v="3"/>
    <n v="44.4930000305175"/>
    <x v="5"/>
    <x v="245"/>
    <x v="245"/>
    <x v="245"/>
    <x v="245"/>
    <x v="245"/>
    <x v="245"/>
  </r>
  <r>
    <x v="0"/>
    <x v="0"/>
    <n v="1000"/>
    <n v="1280"/>
    <n v="720"/>
    <x v="0"/>
    <n v="19"/>
    <n v="45.549000024795497"/>
    <x v="5"/>
    <x v="246"/>
    <x v="246"/>
    <x v="246"/>
    <x v="246"/>
    <x v="246"/>
    <x v="246"/>
  </r>
  <r>
    <x v="0"/>
    <x v="0"/>
    <n v="1000"/>
    <n v="1280"/>
    <n v="720"/>
    <x v="0"/>
    <n v="22"/>
    <n v="45.493999958038302"/>
    <x v="5"/>
    <x v="247"/>
    <x v="247"/>
    <x v="247"/>
    <x v="247"/>
    <x v="247"/>
    <x v="247"/>
  </r>
  <r>
    <x v="0"/>
    <x v="0"/>
    <n v="1000"/>
    <n v="1280"/>
    <n v="720"/>
    <x v="0"/>
    <n v="8"/>
    <n v="45.518999814987097"/>
    <x v="5"/>
    <x v="248"/>
    <x v="248"/>
    <x v="248"/>
    <x v="248"/>
    <x v="248"/>
    <x v="248"/>
  </r>
  <r>
    <x v="0"/>
    <x v="0"/>
    <n v="1000"/>
    <n v="1280"/>
    <n v="720"/>
    <x v="0"/>
    <n v="24"/>
    <n v="45.492000102996798"/>
    <x v="5"/>
    <x v="249"/>
    <x v="249"/>
    <x v="249"/>
    <x v="249"/>
    <x v="249"/>
    <x v="249"/>
  </r>
  <r>
    <x v="0"/>
    <x v="0"/>
    <n v="1000"/>
    <n v="1280"/>
    <n v="720"/>
    <x v="0"/>
    <n v="33"/>
    <n v="47.281000137329102"/>
    <x v="5"/>
    <x v="250"/>
    <x v="250"/>
    <x v="250"/>
    <x v="250"/>
    <x v="250"/>
    <x v="250"/>
  </r>
  <r>
    <x v="0"/>
    <x v="0"/>
    <n v="1000"/>
    <n v="1280"/>
    <n v="720"/>
    <x v="0"/>
    <n v="42"/>
    <n v="46.7430000305175"/>
    <x v="5"/>
    <x v="251"/>
    <x v="251"/>
    <x v="251"/>
    <x v="251"/>
    <x v="251"/>
    <x v="251"/>
  </r>
  <r>
    <x v="0"/>
    <x v="0"/>
    <n v="1000"/>
    <n v="1280"/>
    <n v="720"/>
    <x v="0"/>
    <n v="35"/>
    <n v="46.875"/>
    <x v="5"/>
    <x v="252"/>
    <x v="252"/>
    <x v="252"/>
    <x v="252"/>
    <x v="252"/>
    <x v="252"/>
  </r>
  <r>
    <x v="0"/>
    <x v="0"/>
    <n v="1000"/>
    <n v="1280"/>
    <n v="720"/>
    <x v="0"/>
    <n v="20"/>
    <n v="45.464999914169297"/>
    <x v="5"/>
    <x v="253"/>
    <x v="253"/>
    <x v="253"/>
    <x v="253"/>
    <x v="253"/>
    <x v="253"/>
  </r>
  <r>
    <x v="0"/>
    <x v="0"/>
    <n v="1000"/>
    <n v="1280"/>
    <n v="720"/>
    <x v="0"/>
    <n v="13"/>
    <n v="46.419999837875302"/>
    <x v="5"/>
    <x v="254"/>
    <x v="254"/>
    <x v="254"/>
    <x v="254"/>
    <x v="254"/>
    <x v="254"/>
  </r>
  <r>
    <x v="0"/>
    <x v="0"/>
    <n v="1000"/>
    <n v="1280"/>
    <n v="720"/>
    <x v="0"/>
    <n v="25"/>
    <n v="45.666999816894503"/>
    <x v="5"/>
    <x v="255"/>
    <x v="255"/>
    <x v="255"/>
    <x v="255"/>
    <x v="255"/>
    <x v="255"/>
  </r>
  <r>
    <x v="0"/>
    <x v="0"/>
    <n v="1000"/>
    <n v="1280"/>
    <n v="720"/>
    <x v="0"/>
    <n v="26"/>
    <n v="45.621999979019101"/>
    <x v="5"/>
    <x v="256"/>
    <x v="256"/>
    <x v="256"/>
    <x v="256"/>
    <x v="256"/>
    <x v="256"/>
  </r>
  <r>
    <x v="0"/>
    <x v="0"/>
    <n v="1000"/>
    <n v="1280"/>
    <n v="720"/>
    <x v="0"/>
    <n v="48"/>
    <n v="46.2600002288818"/>
    <x v="5"/>
    <x v="257"/>
    <x v="257"/>
    <x v="257"/>
    <x v="257"/>
    <x v="257"/>
    <x v="257"/>
  </r>
  <r>
    <x v="0"/>
    <x v="0"/>
    <n v="1000"/>
    <n v="1280"/>
    <n v="720"/>
    <x v="0"/>
    <n v="49"/>
    <n v="45.406000137329102"/>
    <x v="5"/>
    <x v="258"/>
    <x v="258"/>
    <x v="258"/>
    <x v="258"/>
    <x v="258"/>
    <x v="258"/>
  </r>
  <r>
    <x v="0"/>
    <x v="0"/>
    <n v="1000"/>
    <n v="1280"/>
    <n v="720"/>
    <x v="0"/>
    <n v="45"/>
    <n v="47.085999965667703"/>
    <x v="5"/>
    <x v="259"/>
    <x v="259"/>
    <x v="259"/>
    <x v="259"/>
    <x v="259"/>
    <x v="259"/>
  </r>
  <r>
    <x v="0"/>
    <x v="0"/>
    <n v="1000"/>
    <n v="1280"/>
    <n v="720"/>
    <x v="0"/>
    <n v="43"/>
    <n v="45.575000047683702"/>
    <x v="5"/>
    <x v="260"/>
    <x v="260"/>
    <x v="260"/>
    <x v="260"/>
    <x v="260"/>
    <x v="260"/>
  </r>
  <r>
    <x v="0"/>
    <x v="0"/>
    <n v="1000"/>
    <n v="1280"/>
    <n v="720"/>
    <x v="0"/>
    <n v="28"/>
    <n v="47.280999898910501"/>
    <x v="5"/>
    <x v="261"/>
    <x v="261"/>
    <x v="261"/>
    <x v="261"/>
    <x v="261"/>
    <x v="261"/>
  </r>
  <r>
    <x v="0"/>
    <x v="0"/>
    <n v="1000"/>
    <n v="1280"/>
    <n v="720"/>
    <x v="0"/>
    <n v="2"/>
    <n v="45.552999973297098"/>
    <x v="5"/>
    <x v="242"/>
    <x v="242"/>
    <x v="242"/>
    <x v="242"/>
    <x v="242"/>
    <x v="242"/>
  </r>
  <r>
    <x v="0"/>
    <x v="0"/>
    <n v="1000"/>
    <n v="1280"/>
    <n v="720"/>
    <x v="0"/>
    <n v="7"/>
    <n v="45.138999938964801"/>
    <x v="5"/>
    <x v="242"/>
    <x v="242"/>
    <x v="242"/>
    <x v="242"/>
    <x v="242"/>
    <x v="242"/>
  </r>
  <r>
    <x v="0"/>
    <x v="0"/>
    <n v="1000"/>
    <n v="1280"/>
    <n v="720"/>
    <x v="0"/>
    <n v="14"/>
    <n v="46.869999885558997"/>
    <x v="5"/>
    <x v="242"/>
    <x v="242"/>
    <x v="242"/>
    <x v="242"/>
    <x v="242"/>
    <x v="242"/>
  </r>
  <r>
    <x v="0"/>
    <x v="0"/>
    <n v="1000"/>
    <n v="1280"/>
    <n v="720"/>
    <x v="0"/>
    <n v="15"/>
    <n v="46.126000165939303"/>
    <x v="5"/>
    <x v="242"/>
    <x v="242"/>
    <x v="242"/>
    <x v="242"/>
    <x v="242"/>
    <x v="242"/>
  </r>
  <r>
    <x v="0"/>
    <x v="0"/>
    <n v="1000"/>
    <n v="1280"/>
    <n v="720"/>
    <x v="0"/>
    <n v="18"/>
    <n v="45.550999879837001"/>
    <x v="5"/>
    <x v="242"/>
    <x v="242"/>
    <x v="242"/>
    <x v="242"/>
    <x v="242"/>
    <x v="242"/>
  </r>
  <r>
    <x v="0"/>
    <x v="0"/>
    <n v="1000"/>
    <n v="1280"/>
    <n v="720"/>
    <x v="0"/>
    <n v="27"/>
    <n v="47.042000055313103"/>
    <x v="5"/>
    <x v="242"/>
    <x v="242"/>
    <x v="242"/>
    <x v="242"/>
    <x v="242"/>
    <x v="242"/>
  </r>
  <r>
    <x v="0"/>
    <x v="0"/>
    <n v="1000"/>
    <n v="1280"/>
    <n v="720"/>
    <x v="0"/>
    <n v="30"/>
    <n v="45.496000051498399"/>
    <x v="5"/>
    <x v="242"/>
    <x v="242"/>
    <x v="242"/>
    <x v="242"/>
    <x v="242"/>
    <x v="242"/>
  </r>
  <r>
    <x v="0"/>
    <x v="0"/>
    <n v="1000"/>
    <n v="1280"/>
    <n v="720"/>
    <x v="0"/>
    <n v="31"/>
    <n v="45.887000083923297"/>
    <x v="5"/>
    <x v="242"/>
    <x v="242"/>
    <x v="242"/>
    <x v="242"/>
    <x v="242"/>
    <x v="242"/>
  </r>
  <r>
    <x v="0"/>
    <x v="0"/>
    <n v="1000"/>
    <n v="1280"/>
    <n v="720"/>
    <x v="0"/>
    <n v="34"/>
    <n v="48.257999897003103"/>
    <x v="5"/>
    <x v="242"/>
    <x v="242"/>
    <x v="242"/>
    <x v="242"/>
    <x v="242"/>
    <x v="242"/>
  </r>
  <r>
    <x v="0"/>
    <x v="0"/>
    <n v="1000"/>
    <n v="1280"/>
    <n v="720"/>
    <x v="0"/>
    <n v="38"/>
    <n v="46.191999912261899"/>
    <x v="5"/>
    <x v="242"/>
    <x v="242"/>
    <x v="242"/>
    <x v="242"/>
    <x v="242"/>
    <x v="242"/>
  </r>
  <r>
    <x v="0"/>
    <x v="0"/>
    <n v="1000"/>
    <n v="1280"/>
    <n v="720"/>
    <x v="0"/>
    <n v="39"/>
    <n v="46.712000131606999"/>
    <x v="5"/>
    <x v="242"/>
    <x v="242"/>
    <x v="242"/>
    <x v="242"/>
    <x v="242"/>
    <x v="242"/>
  </r>
  <r>
    <x v="0"/>
    <x v="0"/>
    <n v="1000"/>
    <n v="1280"/>
    <n v="720"/>
    <x v="0"/>
    <n v="40"/>
    <n v="46.890000104904097"/>
    <x v="5"/>
    <x v="242"/>
    <x v="242"/>
    <x v="242"/>
    <x v="242"/>
    <x v="242"/>
    <x v="242"/>
  </r>
  <r>
    <x v="0"/>
    <x v="0"/>
    <n v="1000"/>
    <n v="1280"/>
    <n v="720"/>
    <x v="0"/>
    <n v="44"/>
    <n v="47.427000045776303"/>
    <x v="5"/>
    <x v="242"/>
    <x v="242"/>
    <x v="242"/>
    <x v="242"/>
    <x v="242"/>
    <x v="242"/>
  </r>
  <r>
    <x v="0"/>
    <x v="0"/>
    <n v="1000"/>
    <n v="1280"/>
    <n v="720"/>
    <x v="0"/>
    <n v="46"/>
    <n v="46.4289999008178"/>
    <x v="5"/>
    <x v="242"/>
    <x v="242"/>
    <x v="242"/>
    <x v="242"/>
    <x v="242"/>
    <x v="242"/>
  </r>
  <r>
    <x v="0"/>
    <x v="0"/>
    <n v="1000"/>
    <n v="1280"/>
    <n v="720"/>
    <x v="0"/>
    <n v="3"/>
    <n v="44.774000167846602"/>
    <x v="6"/>
    <x v="50"/>
    <x v="50"/>
    <x v="50"/>
    <x v="50"/>
    <x v="50"/>
    <x v="50"/>
  </r>
  <r>
    <x v="0"/>
    <x v="0"/>
    <n v="1000"/>
    <n v="1280"/>
    <n v="720"/>
    <x v="0"/>
    <n v="7"/>
    <n v="45.315000057220402"/>
    <x v="6"/>
    <x v="50"/>
    <x v="50"/>
    <x v="50"/>
    <x v="50"/>
    <x v="50"/>
    <x v="50"/>
  </r>
  <r>
    <x v="0"/>
    <x v="0"/>
    <n v="1000"/>
    <n v="1280"/>
    <n v="720"/>
    <x v="0"/>
    <n v="13"/>
    <n v="46.726999998092602"/>
    <x v="6"/>
    <x v="50"/>
    <x v="50"/>
    <x v="50"/>
    <x v="50"/>
    <x v="50"/>
    <x v="50"/>
  </r>
  <r>
    <x v="0"/>
    <x v="0"/>
    <n v="1000"/>
    <n v="1280"/>
    <n v="720"/>
    <x v="0"/>
    <n v="17"/>
    <n v="43.811000108718801"/>
    <x v="6"/>
    <x v="50"/>
    <x v="50"/>
    <x v="50"/>
    <x v="50"/>
    <x v="50"/>
    <x v="50"/>
  </r>
  <r>
    <x v="0"/>
    <x v="0"/>
    <n v="1000"/>
    <n v="1280"/>
    <n v="720"/>
    <x v="0"/>
    <n v="21"/>
    <n v="45.745000123977597"/>
    <x v="6"/>
    <x v="50"/>
    <x v="50"/>
    <x v="50"/>
    <x v="50"/>
    <x v="50"/>
    <x v="50"/>
  </r>
  <r>
    <x v="0"/>
    <x v="0"/>
    <n v="1000"/>
    <n v="1280"/>
    <n v="720"/>
    <x v="0"/>
    <n v="26"/>
    <n v="45.799999952316199"/>
    <x v="6"/>
    <x v="50"/>
    <x v="50"/>
    <x v="50"/>
    <x v="50"/>
    <x v="50"/>
    <x v="50"/>
  </r>
  <r>
    <x v="0"/>
    <x v="0"/>
    <n v="1000"/>
    <n v="1280"/>
    <n v="720"/>
    <x v="0"/>
    <n v="27"/>
    <n v="47.338999986648503"/>
    <x v="6"/>
    <x v="50"/>
    <x v="50"/>
    <x v="50"/>
    <x v="50"/>
    <x v="50"/>
    <x v="50"/>
  </r>
  <r>
    <x v="0"/>
    <x v="0"/>
    <n v="1000"/>
    <n v="1280"/>
    <n v="720"/>
    <x v="0"/>
    <n v="28"/>
    <n v="47.565999984741197"/>
    <x v="6"/>
    <x v="50"/>
    <x v="50"/>
    <x v="50"/>
    <x v="50"/>
    <x v="50"/>
    <x v="50"/>
  </r>
  <r>
    <x v="0"/>
    <x v="0"/>
    <n v="1000"/>
    <n v="1280"/>
    <n v="720"/>
    <x v="0"/>
    <n v="29"/>
    <n v="48.648000001907299"/>
    <x v="6"/>
    <x v="50"/>
    <x v="50"/>
    <x v="50"/>
    <x v="50"/>
    <x v="50"/>
    <x v="50"/>
  </r>
  <r>
    <x v="0"/>
    <x v="0"/>
    <n v="1000"/>
    <n v="1280"/>
    <n v="720"/>
    <x v="0"/>
    <n v="35"/>
    <n v="47.174000024795497"/>
    <x v="6"/>
    <x v="50"/>
    <x v="50"/>
    <x v="50"/>
    <x v="50"/>
    <x v="50"/>
    <x v="50"/>
  </r>
  <r>
    <x v="0"/>
    <x v="0"/>
    <n v="1000"/>
    <n v="1280"/>
    <n v="720"/>
    <x v="0"/>
    <n v="43"/>
    <n v="45.846000194549497"/>
    <x v="6"/>
    <x v="50"/>
    <x v="50"/>
    <x v="50"/>
    <x v="50"/>
    <x v="50"/>
    <x v="50"/>
  </r>
  <r>
    <x v="0"/>
    <x v="0"/>
    <n v="1000"/>
    <n v="1280"/>
    <n v="720"/>
    <x v="0"/>
    <n v="44"/>
    <n v="47.680000066757202"/>
    <x v="6"/>
    <x v="50"/>
    <x v="50"/>
    <x v="50"/>
    <x v="50"/>
    <x v="50"/>
    <x v="50"/>
  </r>
  <r>
    <x v="0"/>
    <x v="0"/>
    <n v="1000"/>
    <n v="1280"/>
    <n v="720"/>
    <x v="0"/>
    <n v="45"/>
    <n v="47.403000116348203"/>
    <x v="6"/>
    <x v="50"/>
    <x v="50"/>
    <x v="50"/>
    <x v="50"/>
    <x v="50"/>
    <x v="50"/>
  </r>
  <r>
    <x v="0"/>
    <x v="0"/>
    <n v="1000"/>
    <n v="1280"/>
    <n v="720"/>
    <x v="0"/>
    <n v="47"/>
    <n v="45.779999971389699"/>
    <x v="6"/>
    <x v="50"/>
    <x v="50"/>
    <x v="50"/>
    <x v="50"/>
    <x v="50"/>
    <x v="50"/>
  </r>
  <r>
    <x v="0"/>
    <x v="0"/>
    <n v="1000"/>
    <n v="1280"/>
    <n v="720"/>
    <x v="0"/>
    <n v="50"/>
    <n v="46.094000101089399"/>
    <x v="6"/>
    <x v="50"/>
    <x v="50"/>
    <x v="50"/>
    <x v="50"/>
    <x v="50"/>
    <x v="50"/>
  </r>
  <r>
    <x v="0"/>
    <x v="0"/>
    <n v="1000"/>
    <n v="1280"/>
    <n v="720"/>
    <x v="0"/>
    <n v="31"/>
    <n v="46.101999998092602"/>
    <x v="6"/>
    <x v="262"/>
    <x v="262"/>
    <x v="262"/>
    <x v="262"/>
    <x v="262"/>
    <x v="262"/>
  </r>
  <r>
    <x v="0"/>
    <x v="0"/>
    <n v="1000"/>
    <n v="1280"/>
    <n v="720"/>
    <x v="0"/>
    <n v="30"/>
    <n v="45.719000101089399"/>
    <x v="6"/>
    <x v="263"/>
    <x v="263"/>
    <x v="263"/>
    <x v="263"/>
    <x v="263"/>
    <x v="263"/>
  </r>
  <r>
    <x v="0"/>
    <x v="0"/>
    <n v="1000"/>
    <n v="1280"/>
    <n v="720"/>
    <x v="0"/>
    <n v="6"/>
    <n v="45.707999944686797"/>
    <x v="6"/>
    <x v="264"/>
    <x v="264"/>
    <x v="264"/>
    <x v="264"/>
    <x v="264"/>
    <x v="264"/>
  </r>
  <r>
    <x v="0"/>
    <x v="0"/>
    <n v="1000"/>
    <n v="1280"/>
    <n v="720"/>
    <x v="0"/>
    <n v="12"/>
    <n v="45.7770001888275"/>
    <x v="6"/>
    <x v="265"/>
    <x v="265"/>
    <x v="265"/>
    <x v="265"/>
    <x v="265"/>
    <x v="265"/>
  </r>
  <r>
    <x v="0"/>
    <x v="0"/>
    <n v="1000"/>
    <n v="1280"/>
    <n v="720"/>
    <x v="0"/>
    <n v="1"/>
    <n v="46.124000072479198"/>
    <x v="6"/>
    <x v="242"/>
    <x v="242"/>
    <x v="242"/>
    <x v="242"/>
    <x v="242"/>
    <x v="242"/>
  </r>
  <r>
    <x v="0"/>
    <x v="0"/>
    <n v="1000"/>
    <n v="1280"/>
    <n v="720"/>
    <x v="0"/>
    <n v="2"/>
    <n v="45.752000093459998"/>
    <x v="6"/>
    <x v="242"/>
    <x v="242"/>
    <x v="242"/>
    <x v="242"/>
    <x v="242"/>
    <x v="242"/>
  </r>
  <r>
    <x v="0"/>
    <x v="0"/>
    <n v="1000"/>
    <n v="1280"/>
    <n v="720"/>
    <x v="0"/>
    <n v="4"/>
    <n v="44.666999816894503"/>
    <x v="6"/>
    <x v="242"/>
    <x v="242"/>
    <x v="242"/>
    <x v="242"/>
    <x v="242"/>
    <x v="242"/>
  </r>
  <r>
    <x v="0"/>
    <x v="0"/>
    <n v="1000"/>
    <n v="1280"/>
    <n v="720"/>
    <x v="0"/>
    <n v="5"/>
    <n v="41.105000019073401"/>
    <x v="6"/>
    <x v="242"/>
    <x v="242"/>
    <x v="242"/>
    <x v="242"/>
    <x v="242"/>
    <x v="242"/>
  </r>
  <r>
    <x v="0"/>
    <x v="0"/>
    <n v="1000"/>
    <n v="1280"/>
    <n v="720"/>
    <x v="0"/>
    <n v="8"/>
    <n v="45.689999818801802"/>
    <x v="6"/>
    <x v="242"/>
    <x v="242"/>
    <x v="242"/>
    <x v="242"/>
    <x v="242"/>
    <x v="242"/>
  </r>
  <r>
    <x v="0"/>
    <x v="0"/>
    <n v="1000"/>
    <n v="1280"/>
    <n v="720"/>
    <x v="0"/>
    <n v="9"/>
    <n v="45.600000143051098"/>
    <x v="6"/>
    <x v="242"/>
    <x v="242"/>
    <x v="242"/>
    <x v="242"/>
    <x v="242"/>
    <x v="242"/>
  </r>
  <r>
    <x v="0"/>
    <x v="0"/>
    <n v="1000"/>
    <n v="1280"/>
    <n v="720"/>
    <x v="0"/>
    <n v="10"/>
    <n v="46.319000005722003"/>
    <x v="6"/>
    <x v="242"/>
    <x v="242"/>
    <x v="242"/>
    <x v="242"/>
    <x v="242"/>
    <x v="242"/>
  </r>
  <r>
    <x v="0"/>
    <x v="0"/>
    <n v="1000"/>
    <n v="1280"/>
    <n v="720"/>
    <x v="0"/>
    <n v="11"/>
    <n v="45.728000164031897"/>
    <x v="6"/>
    <x v="242"/>
    <x v="242"/>
    <x v="242"/>
    <x v="242"/>
    <x v="242"/>
    <x v="242"/>
  </r>
  <r>
    <x v="0"/>
    <x v="0"/>
    <n v="1000"/>
    <n v="1280"/>
    <n v="720"/>
    <x v="0"/>
    <n v="14"/>
    <n v="47.0369999408721"/>
    <x v="6"/>
    <x v="242"/>
    <x v="242"/>
    <x v="242"/>
    <x v="242"/>
    <x v="242"/>
    <x v="242"/>
  </r>
  <r>
    <x v="0"/>
    <x v="0"/>
    <n v="1000"/>
    <n v="1280"/>
    <n v="720"/>
    <x v="0"/>
    <n v="15"/>
    <n v="46.295000076293903"/>
    <x v="6"/>
    <x v="242"/>
    <x v="242"/>
    <x v="242"/>
    <x v="242"/>
    <x v="242"/>
    <x v="242"/>
  </r>
  <r>
    <x v="0"/>
    <x v="0"/>
    <n v="1000"/>
    <n v="1280"/>
    <n v="720"/>
    <x v="0"/>
    <n v="16"/>
    <n v="45.032000064849797"/>
    <x v="6"/>
    <x v="242"/>
    <x v="242"/>
    <x v="242"/>
    <x v="242"/>
    <x v="242"/>
    <x v="242"/>
  </r>
  <r>
    <x v="0"/>
    <x v="0"/>
    <n v="1000"/>
    <n v="1280"/>
    <n v="720"/>
    <x v="0"/>
    <n v="18"/>
    <n v="45.735999822616499"/>
    <x v="6"/>
    <x v="242"/>
    <x v="242"/>
    <x v="242"/>
    <x v="242"/>
    <x v="242"/>
    <x v="242"/>
  </r>
  <r>
    <x v="0"/>
    <x v="0"/>
    <n v="1000"/>
    <n v="1280"/>
    <n v="720"/>
    <x v="0"/>
    <n v="19"/>
    <n v="45.719000101089399"/>
    <x v="6"/>
    <x v="242"/>
    <x v="242"/>
    <x v="242"/>
    <x v="242"/>
    <x v="242"/>
    <x v="242"/>
  </r>
  <r>
    <x v="0"/>
    <x v="0"/>
    <n v="1000"/>
    <n v="1280"/>
    <n v="720"/>
    <x v="0"/>
    <n v="20"/>
    <n v="45.632999897003103"/>
    <x v="6"/>
    <x v="242"/>
    <x v="242"/>
    <x v="242"/>
    <x v="242"/>
    <x v="242"/>
    <x v="242"/>
  </r>
  <r>
    <x v="0"/>
    <x v="0"/>
    <n v="1000"/>
    <n v="1280"/>
    <n v="720"/>
    <x v="0"/>
    <n v="22"/>
    <n v="45.664999961852999"/>
    <x v="6"/>
    <x v="242"/>
    <x v="242"/>
    <x v="242"/>
    <x v="242"/>
    <x v="242"/>
    <x v="242"/>
  </r>
  <r>
    <x v="0"/>
    <x v="0"/>
    <n v="1000"/>
    <n v="1280"/>
    <n v="720"/>
    <x v="0"/>
    <n v="23"/>
    <n v="46.515000104904097"/>
    <x v="6"/>
    <x v="242"/>
    <x v="242"/>
    <x v="242"/>
    <x v="242"/>
    <x v="242"/>
    <x v="242"/>
  </r>
  <r>
    <x v="0"/>
    <x v="0"/>
    <n v="1000"/>
    <n v="1280"/>
    <n v="720"/>
    <x v="0"/>
    <n v="24"/>
    <n v="45.6620001792907"/>
    <x v="6"/>
    <x v="242"/>
    <x v="242"/>
    <x v="242"/>
    <x v="242"/>
    <x v="242"/>
    <x v="242"/>
  </r>
  <r>
    <x v="0"/>
    <x v="0"/>
    <n v="1000"/>
    <n v="1280"/>
    <n v="720"/>
    <x v="0"/>
    <n v="25"/>
    <n v="45.835999965667703"/>
    <x v="6"/>
    <x v="242"/>
    <x v="242"/>
    <x v="242"/>
    <x v="242"/>
    <x v="242"/>
    <x v="242"/>
  </r>
  <r>
    <x v="0"/>
    <x v="0"/>
    <n v="1000"/>
    <n v="1280"/>
    <n v="720"/>
    <x v="0"/>
    <n v="32"/>
    <n v="46.811999797821002"/>
    <x v="6"/>
    <x v="242"/>
    <x v="242"/>
    <x v="242"/>
    <x v="242"/>
    <x v="242"/>
    <x v="242"/>
  </r>
  <r>
    <x v="0"/>
    <x v="0"/>
    <n v="1000"/>
    <n v="1280"/>
    <n v="720"/>
    <x v="0"/>
    <n v="33"/>
    <n v="47.471000194549497"/>
    <x v="6"/>
    <x v="242"/>
    <x v="242"/>
    <x v="242"/>
    <x v="242"/>
    <x v="242"/>
    <x v="242"/>
  </r>
  <r>
    <x v="0"/>
    <x v="0"/>
    <n v="1000"/>
    <n v="1280"/>
    <n v="720"/>
    <x v="0"/>
    <n v="34"/>
    <n v="48.430999994277897"/>
    <x v="6"/>
    <x v="242"/>
    <x v="242"/>
    <x v="242"/>
    <x v="242"/>
    <x v="242"/>
    <x v="242"/>
  </r>
  <r>
    <x v="0"/>
    <x v="0"/>
    <n v="1000"/>
    <n v="1280"/>
    <n v="720"/>
    <x v="0"/>
    <n v="36"/>
    <n v="45.875"/>
    <x v="6"/>
    <x v="242"/>
    <x v="242"/>
    <x v="242"/>
    <x v="242"/>
    <x v="242"/>
    <x v="242"/>
  </r>
  <r>
    <x v="0"/>
    <x v="0"/>
    <n v="1000"/>
    <n v="1280"/>
    <n v="720"/>
    <x v="0"/>
    <n v="37"/>
    <n v="45.605999946594203"/>
    <x v="6"/>
    <x v="242"/>
    <x v="242"/>
    <x v="242"/>
    <x v="242"/>
    <x v="242"/>
    <x v="242"/>
  </r>
  <r>
    <x v="0"/>
    <x v="0"/>
    <n v="1000"/>
    <n v="1280"/>
    <n v="720"/>
    <x v="0"/>
    <n v="38"/>
    <n v="46.361000061035099"/>
    <x v="6"/>
    <x v="242"/>
    <x v="242"/>
    <x v="242"/>
    <x v="242"/>
    <x v="242"/>
    <x v="242"/>
  </r>
  <r>
    <x v="0"/>
    <x v="0"/>
    <n v="1000"/>
    <n v="1280"/>
    <n v="720"/>
    <x v="0"/>
    <n v="39"/>
    <n v="46.888000011443999"/>
    <x v="6"/>
    <x v="242"/>
    <x v="242"/>
    <x v="242"/>
    <x v="242"/>
    <x v="242"/>
    <x v="242"/>
  </r>
  <r>
    <x v="0"/>
    <x v="0"/>
    <n v="1000"/>
    <n v="1280"/>
    <n v="720"/>
    <x v="0"/>
    <n v="40"/>
    <n v="47.073000192642198"/>
    <x v="6"/>
    <x v="242"/>
    <x v="242"/>
    <x v="242"/>
    <x v="242"/>
    <x v="242"/>
    <x v="242"/>
  </r>
  <r>
    <x v="0"/>
    <x v="0"/>
    <n v="1000"/>
    <n v="1280"/>
    <n v="720"/>
    <x v="0"/>
    <n v="41"/>
    <n v="45.815999984741197"/>
    <x v="6"/>
    <x v="242"/>
    <x v="242"/>
    <x v="242"/>
    <x v="242"/>
    <x v="242"/>
    <x v="242"/>
  </r>
  <r>
    <x v="0"/>
    <x v="0"/>
    <n v="1000"/>
    <n v="1280"/>
    <n v="720"/>
    <x v="0"/>
    <n v="42"/>
    <n v="46.912999868392902"/>
    <x v="6"/>
    <x v="242"/>
    <x v="242"/>
    <x v="242"/>
    <x v="242"/>
    <x v="242"/>
    <x v="242"/>
  </r>
  <r>
    <x v="0"/>
    <x v="0"/>
    <n v="1000"/>
    <n v="1280"/>
    <n v="720"/>
    <x v="0"/>
    <n v="46"/>
    <n v="46.598999977111802"/>
    <x v="6"/>
    <x v="242"/>
    <x v="242"/>
    <x v="242"/>
    <x v="242"/>
    <x v="242"/>
    <x v="242"/>
  </r>
  <r>
    <x v="0"/>
    <x v="0"/>
    <n v="1000"/>
    <n v="1280"/>
    <n v="720"/>
    <x v="0"/>
    <n v="48"/>
    <n v="46.431000232696498"/>
    <x v="6"/>
    <x v="242"/>
    <x v="242"/>
    <x v="242"/>
    <x v="242"/>
    <x v="242"/>
    <x v="242"/>
  </r>
  <r>
    <x v="0"/>
    <x v="0"/>
    <n v="1000"/>
    <n v="1280"/>
    <n v="720"/>
    <x v="0"/>
    <n v="49"/>
    <n v="45.575000047683702"/>
    <x v="6"/>
    <x v="242"/>
    <x v="242"/>
    <x v="242"/>
    <x v="242"/>
    <x v="242"/>
    <x v="242"/>
  </r>
  <r>
    <x v="0"/>
    <x v="0"/>
    <n v="1000"/>
    <n v="1280"/>
    <n v="720"/>
    <x v="0"/>
    <n v="10"/>
    <n v="46.575000047683702"/>
    <x v="7"/>
    <x v="50"/>
    <x v="50"/>
    <x v="50"/>
    <x v="50"/>
    <x v="50"/>
    <x v="50"/>
  </r>
  <r>
    <x v="0"/>
    <x v="0"/>
    <n v="1000"/>
    <n v="1280"/>
    <n v="720"/>
    <x v="0"/>
    <n v="15"/>
    <n v="46.607000112533498"/>
    <x v="7"/>
    <x v="50"/>
    <x v="50"/>
    <x v="50"/>
    <x v="50"/>
    <x v="50"/>
    <x v="50"/>
  </r>
  <r>
    <x v="0"/>
    <x v="0"/>
    <n v="1000"/>
    <n v="1280"/>
    <n v="720"/>
    <x v="0"/>
    <n v="18"/>
    <n v="45.9119999408721"/>
    <x v="7"/>
    <x v="50"/>
    <x v="50"/>
    <x v="50"/>
    <x v="50"/>
    <x v="50"/>
    <x v="50"/>
  </r>
  <r>
    <x v="0"/>
    <x v="0"/>
    <n v="1000"/>
    <n v="1280"/>
    <n v="720"/>
    <x v="0"/>
    <n v="22"/>
    <n v="45.961999893188398"/>
    <x v="7"/>
    <x v="50"/>
    <x v="50"/>
    <x v="50"/>
    <x v="50"/>
    <x v="50"/>
    <x v="50"/>
  </r>
  <r>
    <x v="0"/>
    <x v="0"/>
    <n v="1000"/>
    <n v="1280"/>
    <n v="720"/>
    <x v="0"/>
    <n v="26"/>
    <n v="46.032000064849797"/>
    <x v="7"/>
    <x v="50"/>
    <x v="50"/>
    <x v="50"/>
    <x v="50"/>
    <x v="50"/>
    <x v="50"/>
  </r>
  <r>
    <x v="0"/>
    <x v="0"/>
    <n v="1000"/>
    <n v="1280"/>
    <n v="720"/>
    <x v="0"/>
    <n v="27"/>
    <n v="47.675999879837001"/>
    <x v="7"/>
    <x v="50"/>
    <x v="50"/>
    <x v="50"/>
    <x v="50"/>
    <x v="50"/>
    <x v="50"/>
  </r>
  <r>
    <x v="0"/>
    <x v="0"/>
    <n v="1000"/>
    <n v="1280"/>
    <n v="720"/>
    <x v="0"/>
    <n v="41"/>
    <n v="46.098000049591001"/>
    <x v="7"/>
    <x v="50"/>
    <x v="50"/>
    <x v="50"/>
    <x v="50"/>
    <x v="50"/>
    <x v="50"/>
  </r>
  <r>
    <x v="0"/>
    <x v="0"/>
    <n v="1000"/>
    <n v="1280"/>
    <n v="720"/>
    <x v="0"/>
    <n v="45"/>
    <n v="47.75"/>
    <x v="7"/>
    <x v="50"/>
    <x v="50"/>
    <x v="50"/>
    <x v="50"/>
    <x v="50"/>
    <x v="50"/>
  </r>
  <r>
    <x v="0"/>
    <x v="0"/>
    <n v="1000"/>
    <n v="1280"/>
    <n v="720"/>
    <x v="0"/>
    <n v="47"/>
    <n v="46.035000085830603"/>
    <x v="7"/>
    <x v="50"/>
    <x v="50"/>
    <x v="50"/>
    <x v="50"/>
    <x v="50"/>
    <x v="50"/>
  </r>
  <r>
    <x v="0"/>
    <x v="0"/>
    <n v="1000"/>
    <n v="1280"/>
    <n v="720"/>
    <x v="0"/>
    <n v="1"/>
    <n v="46.299000024795497"/>
    <x v="7"/>
    <x v="242"/>
    <x v="242"/>
    <x v="242"/>
    <x v="242"/>
    <x v="242"/>
    <x v="242"/>
  </r>
  <r>
    <x v="0"/>
    <x v="0"/>
    <n v="1000"/>
    <n v="1280"/>
    <n v="720"/>
    <x v="0"/>
    <n v="2"/>
    <n v="45.924999952316199"/>
    <x v="7"/>
    <x v="242"/>
    <x v="242"/>
    <x v="242"/>
    <x v="242"/>
    <x v="242"/>
    <x v="242"/>
  </r>
  <r>
    <x v="0"/>
    <x v="0"/>
    <n v="1000"/>
    <n v="1280"/>
    <n v="720"/>
    <x v="0"/>
    <n v="3"/>
    <n v="44.955000162124598"/>
    <x v="7"/>
    <x v="242"/>
    <x v="242"/>
    <x v="242"/>
    <x v="242"/>
    <x v="242"/>
    <x v="242"/>
  </r>
  <r>
    <x v="0"/>
    <x v="0"/>
    <n v="1000"/>
    <n v="1280"/>
    <n v="720"/>
    <x v="0"/>
    <n v="4"/>
    <n v="44.832000017166102"/>
    <x v="7"/>
    <x v="242"/>
    <x v="242"/>
    <x v="242"/>
    <x v="242"/>
    <x v="242"/>
    <x v="242"/>
  </r>
  <r>
    <x v="0"/>
    <x v="0"/>
    <n v="1000"/>
    <n v="1280"/>
    <n v="720"/>
    <x v="0"/>
    <n v="5"/>
    <n v="41.288999795913597"/>
    <x v="7"/>
    <x v="242"/>
    <x v="242"/>
    <x v="242"/>
    <x v="242"/>
    <x v="242"/>
    <x v="242"/>
  </r>
  <r>
    <x v="0"/>
    <x v="0"/>
    <n v="1000"/>
    <n v="1280"/>
    <n v="720"/>
    <x v="0"/>
    <n v="6"/>
    <n v="45.912999868392902"/>
    <x v="7"/>
    <x v="242"/>
    <x v="242"/>
    <x v="242"/>
    <x v="242"/>
    <x v="242"/>
    <x v="242"/>
  </r>
  <r>
    <x v="0"/>
    <x v="0"/>
    <n v="1000"/>
    <n v="1280"/>
    <n v="720"/>
    <x v="0"/>
    <n v="7"/>
    <n v="45.493999958038302"/>
    <x v="7"/>
    <x v="242"/>
    <x v="242"/>
    <x v="242"/>
    <x v="242"/>
    <x v="242"/>
    <x v="242"/>
  </r>
  <r>
    <x v="0"/>
    <x v="0"/>
    <n v="1000"/>
    <n v="1280"/>
    <n v="720"/>
    <x v="0"/>
    <n v="8"/>
    <n v="45.865000009536701"/>
    <x v="7"/>
    <x v="242"/>
    <x v="242"/>
    <x v="242"/>
    <x v="242"/>
    <x v="242"/>
    <x v="242"/>
  </r>
  <r>
    <x v="0"/>
    <x v="0"/>
    <n v="1000"/>
    <n v="1280"/>
    <n v="720"/>
    <x v="0"/>
    <n v="9"/>
    <n v="45.774000167846602"/>
    <x v="7"/>
    <x v="242"/>
    <x v="242"/>
    <x v="242"/>
    <x v="242"/>
    <x v="242"/>
    <x v="242"/>
  </r>
  <r>
    <x v="0"/>
    <x v="0"/>
    <n v="1000"/>
    <n v="1280"/>
    <n v="720"/>
    <x v="0"/>
    <n v="11"/>
    <n v="45.907000064849797"/>
    <x v="7"/>
    <x v="242"/>
    <x v="242"/>
    <x v="242"/>
    <x v="242"/>
    <x v="242"/>
    <x v="242"/>
  </r>
  <r>
    <x v="0"/>
    <x v="0"/>
    <n v="1000"/>
    <n v="1280"/>
    <n v="720"/>
    <x v="0"/>
    <n v="12"/>
    <n v="45.948000192642198"/>
    <x v="7"/>
    <x v="242"/>
    <x v="242"/>
    <x v="242"/>
    <x v="242"/>
    <x v="242"/>
    <x v="242"/>
  </r>
  <r>
    <x v="0"/>
    <x v="0"/>
    <n v="1000"/>
    <n v="1280"/>
    <n v="720"/>
    <x v="0"/>
    <n v="13"/>
    <n v="46.903999805450397"/>
    <x v="7"/>
    <x v="242"/>
    <x v="242"/>
    <x v="242"/>
    <x v="242"/>
    <x v="242"/>
    <x v="242"/>
  </r>
  <r>
    <x v="0"/>
    <x v="0"/>
    <n v="1000"/>
    <n v="1280"/>
    <n v="720"/>
    <x v="0"/>
    <n v="14"/>
    <n v="47.211999893188398"/>
    <x v="7"/>
    <x v="242"/>
    <x v="242"/>
    <x v="242"/>
    <x v="242"/>
    <x v="242"/>
    <x v="242"/>
  </r>
  <r>
    <x v="0"/>
    <x v="0"/>
    <n v="1000"/>
    <n v="1280"/>
    <n v="720"/>
    <x v="0"/>
    <n v="16"/>
    <n v="45.138999938964801"/>
    <x v="7"/>
    <x v="242"/>
    <x v="242"/>
    <x v="242"/>
    <x v="242"/>
    <x v="242"/>
    <x v="242"/>
  </r>
  <r>
    <x v="0"/>
    <x v="0"/>
    <n v="1000"/>
    <n v="1280"/>
    <n v="720"/>
    <x v="0"/>
    <n v="17"/>
    <n v="43.988000154495197"/>
    <x v="7"/>
    <x v="242"/>
    <x v="242"/>
    <x v="242"/>
    <x v="242"/>
    <x v="242"/>
    <x v="242"/>
  </r>
  <r>
    <x v="0"/>
    <x v="0"/>
    <n v="1000"/>
    <n v="1280"/>
    <n v="720"/>
    <x v="0"/>
    <n v="19"/>
    <n v="45.893000125885003"/>
    <x v="7"/>
    <x v="242"/>
    <x v="242"/>
    <x v="242"/>
    <x v="242"/>
    <x v="242"/>
    <x v="242"/>
  </r>
  <r>
    <x v="0"/>
    <x v="0"/>
    <n v="1000"/>
    <n v="1280"/>
    <n v="720"/>
    <x v="0"/>
    <n v="20"/>
    <n v="45.812000036239603"/>
    <x v="7"/>
    <x v="242"/>
    <x v="242"/>
    <x v="242"/>
    <x v="242"/>
    <x v="242"/>
    <x v="242"/>
  </r>
  <r>
    <x v="0"/>
    <x v="0"/>
    <n v="1000"/>
    <n v="1280"/>
    <n v="720"/>
    <x v="0"/>
    <n v="21"/>
    <n v="45.926000118255601"/>
    <x v="7"/>
    <x v="242"/>
    <x v="242"/>
    <x v="242"/>
    <x v="242"/>
    <x v="242"/>
    <x v="242"/>
  </r>
  <r>
    <x v="0"/>
    <x v="0"/>
    <n v="1000"/>
    <n v="1280"/>
    <n v="720"/>
    <x v="0"/>
    <n v="23"/>
    <n v="46.687000036239603"/>
    <x v="7"/>
    <x v="242"/>
    <x v="242"/>
    <x v="242"/>
    <x v="242"/>
    <x v="242"/>
    <x v="242"/>
  </r>
  <r>
    <x v="0"/>
    <x v="0"/>
    <n v="1000"/>
    <n v="1280"/>
    <n v="720"/>
    <x v="0"/>
    <n v="24"/>
    <n v="45.834000110626199"/>
    <x v="7"/>
    <x v="242"/>
    <x v="242"/>
    <x v="242"/>
    <x v="242"/>
    <x v="242"/>
    <x v="242"/>
  </r>
  <r>
    <x v="0"/>
    <x v="0"/>
    <n v="1000"/>
    <n v="1280"/>
    <n v="720"/>
    <x v="0"/>
    <n v="25"/>
    <n v="46.0099999904632"/>
    <x v="7"/>
    <x v="242"/>
    <x v="242"/>
    <x v="242"/>
    <x v="242"/>
    <x v="242"/>
    <x v="242"/>
  </r>
  <r>
    <x v="0"/>
    <x v="0"/>
    <n v="1000"/>
    <n v="1280"/>
    <n v="720"/>
    <x v="0"/>
    <n v="28"/>
    <n v="47.741999864578197"/>
    <x v="7"/>
    <x v="242"/>
    <x v="242"/>
    <x v="242"/>
    <x v="242"/>
    <x v="242"/>
    <x v="242"/>
  </r>
  <r>
    <x v="0"/>
    <x v="0"/>
    <n v="1000"/>
    <n v="1280"/>
    <n v="720"/>
    <x v="0"/>
    <n v="29"/>
    <n v="48.8240001201629"/>
    <x v="7"/>
    <x v="242"/>
    <x v="242"/>
    <x v="242"/>
    <x v="242"/>
    <x v="242"/>
    <x v="242"/>
  </r>
  <r>
    <x v="0"/>
    <x v="0"/>
    <n v="1000"/>
    <n v="1280"/>
    <n v="720"/>
    <x v="0"/>
    <n v="30"/>
    <n v="45.893000125885003"/>
    <x v="7"/>
    <x v="242"/>
    <x v="242"/>
    <x v="242"/>
    <x v="242"/>
    <x v="242"/>
    <x v="242"/>
  </r>
  <r>
    <x v="0"/>
    <x v="0"/>
    <n v="1000"/>
    <n v="1280"/>
    <n v="720"/>
    <x v="0"/>
    <n v="31"/>
    <n v="46.274000167846602"/>
    <x v="7"/>
    <x v="242"/>
    <x v="242"/>
    <x v="242"/>
    <x v="242"/>
    <x v="242"/>
    <x v="242"/>
  </r>
  <r>
    <x v="0"/>
    <x v="0"/>
    <n v="1000"/>
    <n v="1280"/>
    <n v="720"/>
    <x v="0"/>
    <n v="32"/>
    <n v="46.991999864578197"/>
    <x v="7"/>
    <x v="242"/>
    <x v="242"/>
    <x v="242"/>
    <x v="242"/>
    <x v="242"/>
    <x v="242"/>
  </r>
  <r>
    <x v="0"/>
    <x v="0"/>
    <n v="1000"/>
    <n v="1280"/>
    <n v="720"/>
    <x v="0"/>
    <n v="33"/>
    <n v="47.674000024795497"/>
    <x v="7"/>
    <x v="242"/>
    <x v="242"/>
    <x v="242"/>
    <x v="242"/>
    <x v="242"/>
    <x v="242"/>
  </r>
  <r>
    <x v="0"/>
    <x v="0"/>
    <n v="1000"/>
    <n v="1280"/>
    <n v="720"/>
    <x v="0"/>
    <n v="34"/>
    <n v="48.609999895095797"/>
    <x v="7"/>
    <x v="242"/>
    <x v="242"/>
    <x v="242"/>
    <x v="242"/>
    <x v="242"/>
    <x v="242"/>
  </r>
  <r>
    <x v="0"/>
    <x v="0"/>
    <n v="1000"/>
    <n v="1280"/>
    <n v="720"/>
    <x v="0"/>
    <n v="35"/>
    <n v="47.345999956130903"/>
    <x v="7"/>
    <x v="242"/>
    <x v="242"/>
    <x v="242"/>
    <x v="242"/>
    <x v="242"/>
    <x v="242"/>
  </r>
  <r>
    <x v="0"/>
    <x v="0"/>
    <n v="1000"/>
    <n v="1280"/>
    <n v="720"/>
    <x v="0"/>
    <n v="36"/>
    <n v="46.050000190734799"/>
    <x v="7"/>
    <x v="242"/>
    <x v="242"/>
    <x v="242"/>
    <x v="242"/>
    <x v="242"/>
    <x v="242"/>
  </r>
  <r>
    <x v="0"/>
    <x v="0"/>
    <n v="1000"/>
    <n v="1280"/>
    <n v="720"/>
    <x v="0"/>
    <n v="37"/>
    <n v="45.779000043868997"/>
    <x v="7"/>
    <x v="242"/>
    <x v="242"/>
    <x v="242"/>
    <x v="242"/>
    <x v="242"/>
    <x v="242"/>
  </r>
  <r>
    <x v="0"/>
    <x v="0"/>
    <n v="1000"/>
    <n v="1280"/>
    <n v="720"/>
    <x v="0"/>
    <n v="38"/>
    <n v="46.5439999103546"/>
    <x v="7"/>
    <x v="242"/>
    <x v="242"/>
    <x v="242"/>
    <x v="242"/>
    <x v="242"/>
    <x v="242"/>
  </r>
  <r>
    <x v="0"/>
    <x v="0"/>
    <n v="1000"/>
    <n v="1280"/>
    <n v="720"/>
    <x v="0"/>
    <n v="39"/>
    <n v="47.061000108718801"/>
    <x v="7"/>
    <x v="242"/>
    <x v="242"/>
    <x v="242"/>
    <x v="242"/>
    <x v="242"/>
    <x v="242"/>
  </r>
  <r>
    <x v="0"/>
    <x v="0"/>
    <n v="1000"/>
    <n v="1280"/>
    <n v="720"/>
    <x v="0"/>
    <n v="40"/>
    <n v="47.251000165939303"/>
    <x v="7"/>
    <x v="242"/>
    <x v="242"/>
    <x v="242"/>
    <x v="242"/>
    <x v="242"/>
    <x v="242"/>
  </r>
  <r>
    <x v="0"/>
    <x v="0"/>
    <n v="1000"/>
    <n v="1280"/>
    <n v="720"/>
    <x v="0"/>
    <n v="42"/>
    <n v="47.088999986648503"/>
    <x v="7"/>
    <x v="242"/>
    <x v="242"/>
    <x v="242"/>
    <x v="242"/>
    <x v="242"/>
    <x v="242"/>
  </r>
  <r>
    <x v="0"/>
    <x v="0"/>
    <n v="1000"/>
    <n v="1280"/>
    <n v="720"/>
    <x v="0"/>
    <n v="43"/>
    <n v="46.019999980926499"/>
    <x v="7"/>
    <x v="242"/>
    <x v="242"/>
    <x v="242"/>
    <x v="242"/>
    <x v="242"/>
    <x v="242"/>
  </r>
  <r>
    <x v="0"/>
    <x v="0"/>
    <n v="1000"/>
    <n v="1280"/>
    <n v="720"/>
    <x v="0"/>
    <n v="44"/>
    <n v="47.853000164031897"/>
    <x v="7"/>
    <x v="242"/>
    <x v="242"/>
    <x v="242"/>
    <x v="242"/>
    <x v="242"/>
    <x v="242"/>
  </r>
  <r>
    <x v="0"/>
    <x v="0"/>
    <n v="1000"/>
    <n v="1280"/>
    <n v="720"/>
    <x v="0"/>
    <n v="46"/>
    <n v="46.770999908447202"/>
    <x v="7"/>
    <x v="242"/>
    <x v="242"/>
    <x v="242"/>
    <x v="242"/>
    <x v="242"/>
    <x v="242"/>
  </r>
  <r>
    <x v="0"/>
    <x v="0"/>
    <n v="1000"/>
    <n v="1280"/>
    <n v="720"/>
    <x v="0"/>
    <n v="48"/>
    <n v="46.606000185012803"/>
    <x v="7"/>
    <x v="242"/>
    <x v="242"/>
    <x v="242"/>
    <x v="242"/>
    <x v="242"/>
    <x v="242"/>
  </r>
  <r>
    <x v="0"/>
    <x v="0"/>
    <n v="1000"/>
    <n v="1280"/>
    <n v="720"/>
    <x v="0"/>
    <n v="49"/>
    <n v="45.748000144958397"/>
    <x v="7"/>
    <x v="242"/>
    <x v="242"/>
    <x v="242"/>
    <x v="242"/>
    <x v="242"/>
    <x v="242"/>
  </r>
  <r>
    <x v="0"/>
    <x v="0"/>
    <n v="1000"/>
    <n v="1280"/>
    <n v="720"/>
    <x v="0"/>
    <n v="50"/>
    <n v="46.269999980926499"/>
    <x v="7"/>
    <x v="242"/>
    <x v="242"/>
    <x v="242"/>
    <x v="242"/>
    <x v="242"/>
    <x v="242"/>
  </r>
  <r>
    <x v="0"/>
    <x v="0"/>
    <n v="1000"/>
    <n v="1280"/>
    <n v="720"/>
    <x v="0"/>
    <n v="3"/>
    <n v="45.212000131606999"/>
    <x v="8"/>
    <x v="50"/>
    <x v="50"/>
    <x v="50"/>
    <x v="50"/>
    <x v="50"/>
    <x v="50"/>
  </r>
  <r>
    <x v="0"/>
    <x v="0"/>
    <n v="1000"/>
    <n v="1280"/>
    <n v="720"/>
    <x v="0"/>
    <n v="20"/>
    <n v="46.151000022888098"/>
    <x v="8"/>
    <x v="50"/>
    <x v="50"/>
    <x v="50"/>
    <x v="50"/>
    <x v="50"/>
    <x v="50"/>
  </r>
  <r>
    <x v="0"/>
    <x v="0"/>
    <n v="1000"/>
    <n v="1280"/>
    <n v="720"/>
    <x v="0"/>
    <n v="21"/>
    <n v="46.169000148773101"/>
    <x v="8"/>
    <x v="50"/>
    <x v="50"/>
    <x v="50"/>
    <x v="50"/>
    <x v="50"/>
    <x v="50"/>
  </r>
  <r>
    <x v="0"/>
    <x v="0"/>
    <n v="1000"/>
    <n v="1280"/>
    <n v="720"/>
    <x v="0"/>
    <n v="28"/>
    <n v="48.093999862670898"/>
    <x v="8"/>
    <x v="50"/>
    <x v="50"/>
    <x v="50"/>
    <x v="50"/>
    <x v="50"/>
    <x v="50"/>
  </r>
  <r>
    <x v="0"/>
    <x v="0"/>
    <n v="1000"/>
    <n v="1280"/>
    <n v="720"/>
    <x v="0"/>
    <n v="32"/>
    <n v="47.1789999008178"/>
    <x v="8"/>
    <x v="50"/>
    <x v="50"/>
    <x v="50"/>
    <x v="50"/>
    <x v="50"/>
    <x v="50"/>
  </r>
  <r>
    <x v="0"/>
    <x v="0"/>
    <n v="1000"/>
    <n v="1280"/>
    <n v="720"/>
    <x v="0"/>
    <n v="41"/>
    <n v="46.363000154495197"/>
    <x v="8"/>
    <x v="50"/>
    <x v="50"/>
    <x v="50"/>
    <x v="50"/>
    <x v="50"/>
    <x v="50"/>
  </r>
  <r>
    <x v="0"/>
    <x v="0"/>
    <n v="1000"/>
    <n v="1280"/>
    <n v="720"/>
    <x v="0"/>
    <n v="29"/>
    <n v="49.061000108718801"/>
    <x v="8"/>
    <x v="266"/>
    <x v="266"/>
    <x v="266"/>
    <x v="266"/>
    <x v="266"/>
    <x v="266"/>
  </r>
  <r>
    <x v="0"/>
    <x v="0"/>
    <n v="1000"/>
    <n v="1280"/>
    <n v="720"/>
    <x v="0"/>
    <n v="1"/>
    <n v="46.482000112533498"/>
    <x v="8"/>
    <x v="242"/>
    <x v="242"/>
    <x v="242"/>
    <x v="242"/>
    <x v="242"/>
    <x v="242"/>
  </r>
  <r>
    <x v="0"/>
    <x v="0"/>
    <n v="1000"/>
    <n v="1280"/>
    <n v="720"/>
    <x v="0"/>
    <n v="2"/>
    <n v="46.101999998092602"/>
    <x v="8"/>
    <x v="242"/>
    <x v="242"/>
    <x v="242"/>
    <x v="242"/>
    <x v="242"/>
    <x v="242"/>
  </r>
  <r>
    <x v="0"/>
    <x v="0"/>
    <n v="1000"/>
    <n v="1280"/>
    <n v="720"/>
    <x v="0"/>
    <n v="4"/>
    <n v="45.001999855041497"/>
    <x v="8"/>
    <x v="242"/>
    <x v="242"/>
    <x v="242"/>
    <x v="242"/>
    <x v="242"/>
    <x v="242"/>
  </r>
  <r>
    <x v="0"/>
    <x v="0"/>
    <n v="1000"/>
    <n v="1280"/>
    <n v="720"/>
    <x v="0"/>
    <n v="5"/>
    <n v="41.470999956130903"/>
    <x v="8"/>
    <x v="242"/>
    <x v="242"/>
    <x v="242"/>
    <x v="242"/>
    <x v="242"/>
    <x v="242"/>
  </r>
  <r>
    <x v="0"/>
    <x v="0"/>
    <n v="1000"/>
    <n v="1280"/>
    <n v="720"/>
    <x v="0"/>
    <n v="6"/>
    <n v="46.099999904632497"/>
    <x v="8"/>
    <x v="242"/>
    <x v="242"/>
    <x v="242"/>
    <x v="242"/>
    <x v="242"/>
    <x v="242"/>
  </r>
  <r>
    <x v="0"/>
    <x v="0"/>
    <n v="1000"/>
    <n v="1280"/>
    <n v="720"/>
    <x v="0"/>
    <n v="7"/>
    <n v="45.6790001392364"/>
    <x v="8"/>
    <x v="242"/>
    <x v="242"/>
    <x v="242"/>
    <x v="242"/>
    <x v="242"/>
    <x v="242"/>
  </r>
  <r>
    <x v="0"/>
    <x v="0"/>
    <n v="1000"/>
    <n v="1280"/>
    <n v="720"/>
    <x v="0"/>
    <n v="8"/>
    <n v="46.0439999103546"/>
    <x v="8"/>
    <x v="242"/>
    <x v="242"/>
    <x v="242"/>
    <x v="242"/>
    <x v="242"/>
    <x v="242"/>
  </r>
  <r>
    <x v="0"/>
    <x v="0"/>
    <n v="1000"/>
    <n v="1280"/>
    <n v="720"/>
    <x v="0"/>
    <n v="9"/>
    <n v="45.953999996185303"/>
    <x v="8"/>
    <x v="242"/>
    <x v="242"/>
    <x v="242"/>
    <x v="242"/>
    <x v="242"/>
    <x v="242"/>
  </r>
  <r>
    <x v="0"/>
    <x v="0"/>
    <n v="1000"/>
    <n v="1280"/>
    <n v="720"/>
    <x v="0"/>
    <n v="10"/>
    <n v="46.756999969482401"/>
    <x v="8"/>
    <x v="242"/>
    <x v="242"/>
    <x v="242"/>
    <x v="242"/>
    <x v="242"/>
    <x v="242"/>
  </r>
  <r>
    <x v="0"/>
    <x v="0"/>
    <n v="1000"/>
    <n v="1280"/>
    <n v="720"/>
    <x v="0"/>
    <n v="11"/>
    <n v="46.088999986648503"/>
    <x v="8"/>
    <x v="242"/>
    <x v="242"/>
    <x v="242"/>
    <x v="242"/>
    <x v="242"/>
    <x v="242"/>
  </r>
  <r>
    <x v="0"/>
    <x v="0"/>
    <n v="1000"/>
    <n v="1280"/>
    <n v="720"/>
    <x v="0"/>
    <n v="12"/>
    <n v="46.131000041961599"/>
    <x v="8"/>
    <x v="242"/>
    <x v="242"/>
    <x v="242"/>
    <x v="242"/>
    <x v="242"/>
    <x v="242"/>
  </r>
  <r>
    <x v="0"/>
    <x v="0"/>
    <n v="1000"/>
    <n v="1280"/>
    <n v="720"/>
    <x v="0"/>
    <n v="13"/>
    <n v="47.088999986648503"/>
    <x v="8"/>
    <x v="242"/>
    <x v="242"/>
    <x v="242"/>
    <x v="242"/>
    <x v="242"/>
    <x v="242"/>
  </r>
  <r>
    <x v="0"/>
    <x v="0"/>
    <n v="1000"/>
    <n v="1280"/>
    <n v="720"/>
    <x v="0"/>
    <n v="14"/>
    <n v="47.392999887466402"/>
    <x v="8"/>
    <x v="242"/>
    <x v="242"/>
    <x v="242"/>
    <x v="242"/>
    <x v="242"/>
    <x v="242"/>
  </r>
  <r>
    <x v="0"/>
    <x v="0"/>
    <n v="1000"/>
    <n v="1280"/>
    <n v="720"/>
    <x v="0"/>
    <n v="15"/>
    <n v="46.788000106811502"/>
    <x v="8"/>
    <x v="242"/>
    <x v="242"/>
    <x v="242"/>
    <x v="242"/>
    <x v="242"/>
    <x v="242"/>
  </r>
  <r>
    <x v="0"/>
    <x v="0"/>
    <n v="1000"/>
    <n v="1280"/>
    <n v="720"/>
    <x v="0"/>
    <n v="16"/>
    <n v="45.234999895095797"/>
    <x v="8"/>
    <x v="242"/>
    <x v="242"/>
    <x v="242"/>
    <x v="242"/>
    <x v="242"/>
    <x v="242"/>
  </r>
  <r>
    <x v="0"/>
    <x v="0"/>
    <n v="1000"/>
    <n v="1280"/>
    <n v="720"/>
    <x v="0"/>
    <n v="17"/>
    <n v="44.167000055313103"/>
    <x v="8"/>
    <x v="242"/>
    <x v="242"/>
    <x v="242"/>
    <x v="242"/>
    <x v="242"/>
    <x v="242"/>
  </r>
  <r>
    <x v="0"/>
    <x v="0"/>
    <n v="1000"/>
    <n v="1280"/>
    <n v="720"/>
    <x v="0"/>
    <n v="18"/>
    <n v="46.092999935150097"/>
    <x v="8"/>
    <x v="242"/>
    <x v="242"/>
    <x v="242"/>
    <x v="242"/>
    <x v="242"/>
    <x v="242"/>
  </r>
  <r>
    <x v="0"/>
    <x v="0"/>
    <n v="1000"/>
    <n v="1280"/>
    <n v="720"/>
    <x v="0"/>
    <n v="19"/>
    <n v="46.082000017166102"/>
    <x v="8"/>
    <x v="242"/>
    <x v="242"/>
    <x v="242"/>
    <x v="242"/>
    <x v="242"/>
    <x v="242"/>
  </r>
  <r>
    <x v="0"/>
    <x v="0"/>
    <n v="1000"/>
    <n v="1280"/>
    <n v="720"/>
    <x v="0"/>
    <n v="22"/>
    <n v="46.141000032424898"/>
    <x v="8"/>
    <x v="242"/>
    <x v="242"/>
    <x v="242"/>
    <x v="242"/>
    <x v="242"/>
    <x v="242"/>
  </r>
  <r>
    <x v="0"/>
    <x v="0"/>
    <n v="1000"/>
    <n v="1280"/>
    <n v="720"/>
    <x v="0"/>
    <n v="23"/>
    <n v="46.865000009536701"/>
    <x v="8"/>
    <x v="242"/>
    <x v="242"/>
    <x v="242"/>
    <x v="242"/>
    <x v="242"/>
    <x v="242"/>
  </r>
  <r>
    <x v="0"/>
    <x v="0"/>
    <n v="1000"/>
    <n v="1280"/>
    <n v="720"/>
    <x v="0"/>
    <n v="24"/>
    <n v="46.014000177383402"/>
    <x v="8"/>
    <x v="242"/>
    <x v="242"/>
    <x v="242"/>
    <x v="242"/>
    <x v="242"/>
    <x v="242"/>
  </r>
  <r>
    <x v="0"/>
    <x v="0"/>
    <n v="1000"/>
    <n v="1280"/>
    <n v="720"/>
    <x v="0"/>
    <n v="25"/>
    <n v="46.187999963760298"/>
    <x v="8"/>
    <x v="242"/>
    <x v="242"/>
    <x v="242"/>
    <x v="242"/>
    <x v="242"/>
    <x v="242"/>
  </r>
  <r>
    <x v="0"/>
    <x v="0"/>
    <n v="1000"/>
    <n v="1280"/>
    <n v="720"/>
    <x v="0"/>
    <n v="26"/>
    <n v="46.220000028610201"/>
    <x v="8"/>
    <x v="242"/>
    <x v="242"/>
    <x v="242"/>
    <x v="242"/>
    <x v="242"/>
    <x v="242"/>
  </r>
  <r>
    <x v="0"/>
    <x v="0"/>
    <n v="1000"/>
    <n v="1280"/>
    <n v="720"/>
    <x v="0"/>
    <n v="27"/>
    <n v="47.856999874114898"/>
    <x v="8"/>
    <x v="242"/>
    <x v="242"/>
    <x v="242"/>
    <x v="242"/>
    <x v="242"/>
    <x v="242"/>
  </r>
  <r>
    <x v="0"/>
    <x v="0"/>
    <n v="1000"/>
    <n v="1280"/>
    <n v="720"/>
    <x v="0"/>
    <n v="30"/>
    <n v="46.075999975204397"/>
    <x v="8"/>
    <x v="242"/>
    <x v="242"/>
    <x v="242"/>
    <x v="242"/>
    <x v="242"/>
    <x v="242"/>
  </r>
  <r>
    <x v="0"/>
    <x v="0"/>
    <n v="1000"/>
    <n v="1280"/>
    <n v="720"/>
    <x v="0"/>
    <n v="31"/>
    <n v="46.453999996185303"/>
    <x v="8"/>
    <x v="242"/>
    <x v="242"/>
    <x v="242"/>
    <x v="242"/>
    <x v="242"/>
    <x v="242"/>
  </r>
  <r>
    <x v="0"/>
    <x v="0"/>
    <n v="1000"/>
    <n v="1280"/>
    <n v="720"/>
    <x v="0"/>
    <n v="33"/>
    <n v="47.856000185012803"/>
    <x v="8"/>
    <x v="242"/>
    <x v="242"/>
    <x v="242"/>
    <x v="242"/>
    <x v="242"/>
    <x v="242"/>
  </r>
  <r>
    <x v="0"/>
    <x v="0"/>
    <n v="1000"/>
    <n v="1280"/>
    <n v="720"/>
    <x v="0"/>
    <n v="34"/>
    <n v="48.790999889373701"/>
    <x v="8"/>
    <x v="242"/>
    <x v="242"/>
    <x v="242"/>
    <x v="242"/>
    <x v="242"/>
    <x v="242"/>
  </r>
  <r>
    <x v="0"/>
    <x v="0"/>
    <n v="1000"/>
    <n v="1280"/>
    <n v="720"/>
    <x v="0"/>
    <n v="35"/>
    <n v="47.533999919891301"/>
    <x v="8"/>
    <x v="242"/>
    <x v="242"/>
    <x v="242"/>
    <x v="242"/>
    <x v="242"/>
    <x v="242"/>
  </r>
  <r>
    <x v="0"/>
    <x v="0"/>
    <n v="1000"/>
    <n v="1280"/>
    <n v="720"/>
    <x v="0"/>
    <n v="36"/>
    <n v="46.223000049591001"/>
    <x v="8"/>
    <x v="242"/>
    <x v="242"/>
    <x v="242"/>
    <x v="242"/>
    <x v="242"/>
    <x v="242"/>
  </r>
  <r>
    <x v="0"/>
    <x v="0"/>
    <n v="1000"/>
    <n v="1280"/>
    <n v="720"/>
    <x v="0"/>
    <n v="37"/>
    <n v="45.960000038146902"/>
    <x v="8"/>
    <x v="242"/>
    <x v="242"/>
    <x v="242"/>
    <x v="242"/>
    <x v="242"/>
    <x v="242"/>
  </r>
  <r>
    <x v="0"/>
    <x v="0"/>
    <n v="1000"/>
    <n v="1280"/>
    <n v="720"/>
    <x v="0"/>
    <n v="38"/>
    <n v="46.724999904632497"/>
    <x v="8"/>
    <x v="242"/>
    <x v="242"/>
    <x v="242"/>
    <x v="242"/>
    <x v="242"/>
    <x v="242"/>
  </r>
  <r>
    <x v="0"/>
    <x v="0"/>
    <n v="1000"/>
    <n v="1280"/>
    <n v="720"/>
    <x v="0"/>
    <n v="39"/>
    <n v="47.246000051498399"/>
    <x v="8"/>
    <x v="242"/>
    <x v="242"/>
    <x v="242"/>
    <x v="242"/>
    <x v="242"/>
    <x v="242"/>
  </r>
  <r>
    <x v="0"/>
    <x v="0"/>
    <n v="1000"/>
    <n v="1280"/>
    <n v="720"/>
    <x v="0"/>
    <n v="40"/>
    <n v="47.436000108718801"/>
    <x v="8"/>
    <x v="242"/>
    <x v="242"/>
    <x v="242"/>
    <x v="242"/>
    <x v="242"/>
    <x v="242"/>
  </r>
  <r>
    <x v="0"/>
    <x v="0"/>
    <n v="1000"/>
    <n v="1280"/>
    <n v="720"/>
    <x v="0"/>
    <n v="42"/>
    <n v="47.280999898910501"/>
    <x v="8"/>
    <x v="242"/>
    <x v="242"/>
    <x v="242"/>
    <x v="242"/>
    <x v="242"/>
    <x v="242"/>
  </r>
  <r>
    <x v="0"/>
    <x v="0"/>
    <n v="1000"/>
    <n v="1280"/>
    <n v="720"/>
    <x v="0"/>
    <n v="43"/>
    <n v="46.203999996185303"/>
    <x v="8"/>
    <x v="242"/>
    <x v="242"/>
    <x v="242"/>
    <x v="242"/>
    <x v="242"/>
    <x v="242"/>
  </r>
  <r>
    <x v="0"/>
    <x v="0"/>
    <n v="1000"/>
    <n v="1280"/>
    <n v="720"/>
    <x v="0"/>
    <n v="44"/>
    <n v="48.038000106811502"/>
    <x v="8"/>
    <x v="242"/>
    <x v="242"/>
    <x v="242"/>
    <x v="242"/>
    <x v="242"/>
    <x v="242"/>
  </r>
  <r>
    <x v="0"/>
    <x v="0"/>
    <n v="1000"/>
    <n v="1280"/>
    <n v="720"/>
    <x v="0"/>
    <n v="45"/>
    <n v="47.9320001602172"/>
    <x v="8"/>
    <x v="242"/>
    <x v="242"/>
    <x v="242"/>
    <x v="242"/>
    <x v="242"/>
    <x v="242"/>
  </r>
  <r>
    <x v="0"/>
    <x v="0"/>
    <n v="1000"/>
    <n v="1280"/>
    <n v="720"/>
    <x v="0"/>
    <n v="46"/>
    <n v="46.957999944686797"/>
    <x v="8"/>
    <x v="242"/>
    <x v="242"/>
    <x v="242"/>
    <x v="242"/>
    <x v="242"/>
    <x v="242"/>
  </r>
  <r>
    <x v="0"/>
    <x v="0"/>
    <n v="1000"/>
    <n v="1280"/>
    <n v="720"/>
    <x v="0"/>
    <n v="47"/>
    <n v="46.214999914169297"/>
    <x v="8"/>
    <x v="242"/>
    <x v="242"/>
    <x v="242"/>
    <x v="242"/>
    <x v="242"/>
    <x v="242"/>
  </r>
  <r>
    <x v="0"/>
    <x v="0"/>
    <n v="1000"/>
    <n v="1280"/>
    <n v="720"/>
    <x v="0"/>
    <n v="48"/>
    <n v="46.788000106811502"/>
    <x v="8"/>
    <x v="242"/>
    <x v="242"/>
    <x v="242"/>
    <x v="242"/>
    <x v="242"/>
    <x v="242"/>
  </r>
  <r>
    <x v="0"/>
    <x v="0"/>
    <n v="1000"/>
    <n v="1280"/>
    <n v="720"/>
    <x v="0"/>
    <n v="49"/>
    <n v="45.9290001392364"/>
    <x v="8"/>
    <x v="242"/>
    <x v="242"/>
    <x v="242"/>
    <x v="242"/>
    <x v="242"/>
    <x v="242"/>
  </r>
  <r>
    <x v="0"/>
    <x v="0"/>
    <n v="1000"/>
    <n v="1280"/>
    <n v="720"/>
    <x v="0"/>
    <n v="50"/>
    <n v="46.4490001201629"/>
    <x v="8"/>
    <x v="242"/>
    <x v="242"/>
    <x v="242"/>
    <x v="242"/>
    <x v="242"/>
    <x v="242"/>
  </r>
  <r>
    <x v="1"/>
    <x v="0"/>
    <n v="1000"/>
    <n v="1280"/>
    <n v="720"/>
    <x v="0"/>
    <n v="35"/>
    <n v="45.122999906539903"/>
    <x v="0"/>
    <x v="50"/>
    <x v="50"/>
    <x v="50"/>
    <x v="50"/>
    <x v="50"/>
    <x v="50"/>
  </r>
  <r>
    <x v="1"/>
    <x v="0"/>
    <n v="1000"/>
    <n v="1280"/>
    <n v="720"/>
    <x v="0"/>
    <n v="24"/>
    <n v="46.261000156402503"/>
    <x v="0"/>
    <x v="267"/>
    <x v="267"/>
    <x v="267"/>
    <x v="267"/>
    <x v="267"/>
    <x v="267"/>
  </r>
  <r>
    <x v="1"/>
    <x v="0"/>
    <n v="1000"/>
    <n v="1280"/>
    <n v="720"/>
    <x v="0"/>
    <n v="30"/>
    <n v="46.629000186920102"/>
    <x v="0"/>
    <x v="268"/>
    <x v="268"/>
    <x v="268"/>
    <x v="268"/>
    <x v="268"/>
    <x v="268"/>
  </r>
  <r>
    <x v="1"/>
    <x v="0"/>
    <n v="1000"/>
    <n v="1280"/>
    <n v="720"/>
    <x v="0"/>
    <n v="8"/>
    <n v="44.872999906539903"/>
    <x v="0"/>
    <x v="269"/>
    <x v="269"/>
    <x v="269"/>
    <x v="269"/>
    <x v="269"/>
    <x v="269"/>
  </r>
  <r>
    <x v="1"/>
    <x v="0"/>
    <n v="1000"/>
    <n v="1280"/>
    <n v="720"/>
    <x v="0"/>
    <n v="27"/>
    <n v="44.523000001907299"/>
    <x v="0"/>
    <x v="270"/>
    <x v="270"/>
    <x v="270"/>
    <x v="270"/>
    <x v="270"/>
    <x v="270"/>
  </r>
  <r>
    <x v="1"/>
    <x v="0"/>
    <n v="1000"/>
    <n v="1280"/>
    <n v="720"/>
    <x v="0"/>
    <n v="26"/>
    <n v="44.855999946594203"/>
    <x v="0"/>
    <x v="271"/>
    <x v="271"/>
    <x v="271"/>
    <x v="271"/>
    <x v="271"/>
    <x v="271"/>
  </r>
  <r>
    <x v="1"/>
    <x v="0"/>
    <n v="1000"/>
    <n v="1280"/>
    <n v="720"/>
    <x v="0"/>
    <n v="36"/>
    <n v="45.273000001907299"/>
    <x v="0"/>
    <x v="272"/>
    <x v="272"/>
    <x v="272"/>
    <x v="272"/>
    <x v="272"/>
    <x v="272"/>
  </r>
  <r>
    <x v="1"/>
    <x v="0"/>
    <n v="1000"/>
    <n v="1280"/>
    <n v="720"/>
    <x v="0"/>
    <n v="28"/>
    <n v="44.2330000400543"/>
    <x v="0"/>
    <x v="273"/>
    <x v="273"/>
    <x v="273"/>
    <x v="273"/>
    <x v="273"/>
    <x v="273"/>
  </r>
  <r>
    <x v="1"/>
    <x v="0"/>
    <n v="1000"/>
    <n v="1280"/>
    <n v="720"/>
    <x v="0"/>
    <n v="44"/>
    <n v="43.800999879837001"/>
    <x v="0"/>
    <x v="274"/>
    <x v="274"/>
    <x v="274"/>
    <x v="274"/>
    <x v="274"/>
    <x v="274"/>
  </r>
  <r>
    <x v="1"/>
    <x v="0"/>
    <n v="1000"/>
    <n v="1280"/>
    <n v="720"/>
    <x v="0"/>
    <n v="41"/>
    <n v="44.401000022888098"/>
    <x v="0"/>
    <x v="275"/>
    <x v="275"/>
    <x v="275"/>
    <x v="275"/>
    <x v="275"/>
    <x v="275"/>
  </r>
  <r>
    <x v="1"/>
    <x v="0"/>
    <n v="1000"/>
    <n v="1280"/>
    <n v="720"/>
    <x v="0"/>
    <n v="23"/>
    <n v="45.266000032424898"/>
    <x v="0"/>
    <x v="276"/>
    <x v="276"/>
    <x v="276"/>
    <x v="276"/>
    <x v="276"/>
    <x v="276"/>
  </r>
  <r>
    <x v="1"/>
    <x v="0"/>
    <n v="1000"/>
    <n v="1280"/>
    <n v="720"/>
    <x v="0"/>
    <n v="50"/>
    <n v="45.2869999408721"/>
    <x v="0"/>
    <x v="277"/>
    <x v="277"/>
    <x v="277"/>
    <x v="277"/>
    <x v="277"/>
    <x v="277"/>
  </r>
  <r>
    <x v="1"/>
    <x v="0"/>
    <n v="1000"/>
    <n v="1280"/>
    <n v="720"/>
    <x v="0"/>
    <n v="13"/>
    <n v="44.384000062942498"/>
    <x v="0"/>
    <x v="278"/>
    <x v="278"/>
    <x v="278"/>
    <x v="278"/>
    <x v="278"/>
    <x v="278"/>
  </r>
  <r>
    <x v="1"/>
    <x v="0"/>
    <n v="1000"/>
    <n v="1280"/>
    <n v="720"/>
    <x v="0"/>
    <n v="4"/>
    <n v="46.0540001392364"/>
    <x v="0"/>
    <x v="279"/>
    <x v="279"/>
    <x v="279"/>
    <x v="279"/>
    <x v="279"/>
    <x v="279"/>
  </r>
  <r>
    <x v="1"/>
    <x v="0"/>
    <n v="1000"/>
    <n v="1280"/>
    <n v="720"/>
    <x v="0"/>
    <n v="40"/>
    <n v="44.218999862670898"/>
    <x v="0"/>
    <x v="280"/>
    <x v="280"/>
    <x v="280"/>
    <x v="280"/>
    <x v="280"/>
    <x v="280"/>
  </r>
  <r>
    <x v="1"/>
    <x v="0"/>
    <n v="1000"/>
    <n v="1280"/>
    <n v="720"/>
    <x v="0"/>
    <n v="22"/>
    <n v="44.740999937057403"/>
    <x v="0"/>
    <x v="281"/>
    <x v="281"/>
    <x v="281"/>
    <x v="281"/>
    <x v="281"/>
    <x v="281"/>
  </r>
  <r>
    <x v="1"/>
    <x v="0"/>
    <n v="1000"/>
    <n v="1280"/>
    <n v="720"/>
    <x v="0"/>
    <n v="1"/>
    <n v="45.489000082015899"/>
    <x v="0"/>
    <x v="282"/>
    <x v="282"/>
    <x v="282"/>
    <x v="282"/>
    <x v="282"/>
    <x v="282"/>
  </r>
  <r>
    <x v="1"/>
    <x v="0"/>
    <n v="1000"/>
    <n v="1280"/>
    <n v="720"/>
    <x v="0"/>
    <n v="48"/>
    <n v="44.118999958038302"/>
    <x v="0"/>
    <x v="283"/>
    <x v="283"/>
    <x v="283"/>
    <x v="283"/>
    <x v="283"/>
    <x v="283"/>
  </r>
  <r>
    <x v="1"/>
    <x v="0"/>
    <n v="1000"/>
    <n v="1280"/>
    <n v="720"/>
    <x v="0"/>
    <n v="47"/>
    <n v="44.118999958038302"/>
    <x v="0"/>
    <x v="284"/>
    <x v="284"/>
    <x v="284"/>
    <x v="284"/>
    <x v="284"/>
    <x v="284"/>
  </r>
  <r>
    <x v="1"/>
    <x v="0"/>
    <n v="1000"/>
    <n v="1280"/>
    <n v="720"/>
    <x v="0"/>
    <n v="49"/>
    <n v="44.003999948501502"/>
    <x v="0"/>
    <x v="285"/>
    <x v="285"/>
    <x v="285"/>
    <x v="285"/>
    <x v="285"/>
    <x v="285"/>
  </r>
  <r>
    <x v="1"/>
    <x v="0"/>
    <n v="1000"/>
    <n v="1280"/>
    <n v="720"/>
    <x v="0"/>
    <n v="10"/>
    <n v="46.107000112533498"/>
    <x v="0"/>
    <x v="286"/>
    <x v="286"/>
    <x v="286"/>
    <x v="286"/>
    <x v="286"/>
    <x v="286"/>
  </r>
  <r>
    <x v="1"/>
    <x v="0"/>
    <n v="1000"/>
    <n v="1280"/>
    <n v="720"/>
    <x v="0"/>
    <n v="9"/>
    <n v="45.807999849319401"/>
    <x v="0"/>
    <x v="287"/>
    <x v="287"/>
    <x v="287"/>
    <x v="287"/>
    <x v="287"/>
    <x v="287"/>
  </r>
  <r>
    <x v="1"/>
    <x v="0"/>
    <n v="1000"/>
    <n v="1280"/>
    <n v="720"/>
    <x v="0"/>
    <n v="42"/>
    <n v="45.315999984741197"/>
    <x v="0"/>
    <x v="288"/>
    <x v="288"/>
    <x v="288"/>
    <x v="288"/>
    <x v="288"/>
    <x v="288"/>
  </r>
  <r>
    <x v="1"/>
    <x v="0"/>
    <n v="1000"/>
    <n v="1280"/>
    <n v="720"/>
    <x v="0"/>
    <n v="21"/>
    <n v="45.828999996185303"/>
    <x v="0"/>
    <x v="289"/>
    <x v="289"/>
    <x v="289"/>
    <x v="289"/>
    <x v="289"/>
    <x v="289"/>
  </r>
  <r>
    <x v="1"/>
    <x v="0"/>
    <n v="1000"/>
    <n v="1280"/>
    <n v="720"/>
    <x v="0"/>
    <n v="33"/>
    <n v="45.023999929428101"/>
    <x v="0"/>
    <x v="290"/>
    <x v="290"/>
    <x v="290"/>
    <x v="290"/>
    <x v="290"/>
    <x v="290"/>
  </r>
  <r>
    <x v="1"/>
    <x v="0"/>
    <n v="1000"/>
    <n v="1280"/>
    <n v="720"/>
    <x v="0"/>
    <n v="3"/>
    <n v="46.065000057220402"/>
    <x v="0"/>
    <x v="291"/>
    <x v="291"/>
    <x v="291"/>
    <x v="291"/>
    <x v="291"/>
    <x v="291"/>
  </r>
  <r>
    <x v="1"/>
    <x v="0"/>
    <n v="1000"/>
    <n v="1280"/>
    <n v="720"/>
    <x v="0"/>
    <n v="16"/>
    <n v="44.596999883651698"/>
    <x v="0"/>
    <x v="292"/>
    <x v="292"/>
    <x v="292"/>
    <x v="292"/>
    <x v="292"/>
    <x v="292"/>
  </r>
  <r>
    <x v="1"/>
    <x v="0"/>
    <n v="1000"/>
    <n v="1280"/>
    <n v="720"/>
    <x v="0"/>
    <n v="25"/>
    <n v="44.1619999408721"/>
    <x v="0"/>
    <x v="293"/>
    <x v="293"/>
    <x v="293"/>
    <x v="293"/>
    <x v="293"/>
    <x v="293"/>
  </r>
  <r>
    <x v="1"/>
    <x v="0"/>
    <n v="1000"/>
    <n v="1280"/>
    <n v="720"/>
    <x v="0"/>
    <n v="2"/>
    <n v="44.921000003814697"/>
    <x v="0"/>
    <x v="294"/>
    <x v="294"/>
    <x v="294"/>
    <x v="294"/>
    <x v="294"/>
    <x v="294"/>
  </r>
  <r>
    <x v="1"/>
    <x v="0"/>
    <n v="1000"/>
    <n v="1280"/>
    <n v="720"/>
    <x v="0"/>
    <n v="43"/>
    <n v="46.443000078201202"/>
    <x v="0"/>
    <x v="295"/>
    <x v="295"/>
    <x v="295"/>
    <x v="295"/>
    <x v="295"/>
    <x v="295"/>
  </r>
  <r>
    <x v="1"/>
    <x v="0"/>
    <n v="1000"/>
    <n v="1280"/>
    <n v="720"/>
    <x v="0"/>
    <n v="7"/>
    <n v="44.436000108718801"/>
    <x v="0"/>
    <x v="296"/>
    <x v="296"/>
    <x v="296"/>
    <x v="296"/>
    <x v="296"/>
    <x v="296"/>
  </r>
  <r>
    <x v="1"/>
    <x v="0"/>
    <n v="1000"/>
    <n v="1280"/>
    <n v="720"/>
    <x v="0"/>
    <n v="29"/>
    <n v="45.444000005722003"/>
    <x v="0"/>
    <x v="297"/>
    <x v="297"/>
    <x v="297"/>
    <x v="297"/>
    <x v="297"/>
    <x v="297"/>
  </r>
  <r>
    <x v="1"/>
    <x v="0"/>
    <n v="1000"/>
    <n v="1280"/>
    <n v="720"/>
    <x v="0"/>
    <n v="20"/>
    <n v="46.239000082015899"/>
    <x v="0"/>
    <x v="298"/>
    <x v="298"/>
    <x v="298"/>
    <x v="298"/>
    <x v="298"/>
    <x v="298"/>
  </r>
  <r>
    <x v="1"/>
    <x v="0"/>
    <n v="1000"/>
    <n v="1280"/>
    <n v="720"/>
    <x v="0"/>
    <n v="31"/>
    <n v="44.257999897003103"/>
    <x v="0"/>
    <x v="299"/>
    <x v="299"/>
    <x v="299"/>
    <x v="299"/>
    <x v="299"/>
    <x v="299"/>
  </r>
  <r>
    <x v="1"/>
    <x v="0"/>
    <n v="1000"/>
    <n v="1280"/>
    <n v="720"/>
    <x v="0"/>
    <n v="15"/>
    <n v="44.338999986648503"/>
    <x v="0"/>
    <x v="300"/>
    <x v="300"/>
    <x v="300"/>
    <x v="300"/>
    <x v="300"/>
    <x v="300"/>
  </r>
  <r>
    <x v="1"/>
    <x v="0"/>
    <n v="1000"/>
    <n v="1280"/>
    <n v="720"/>
    <x v="0"/>
    <n v="18"/>
    <n v="45.927999973297098"/>
    <x v="0"/>
    <x v="301"/>
    <x v="301"/>
    <x v="301"/>
    <x v="301"/>
    <x v="301"/>
    <x v="301"/>
  </r>
  <r>
    <x v="1"/>
    <x v="0"/>
    <n v="1000"/>
    <n v="1280"/>
    <n v="720"/>
    <x v="0"/>
    <n v="46"/>
    <n v="44.1790001392364"/>
    <x v="0"/>
    <x v="302"/>
    <x v="302"/>
    <x v="302"/>
    <x v="302"/>
    <x v="302"/>
    <x v="302"/>
  </r>
  <r>
    <x v="1"/>
    <x v="0"/>
    <n v="1000"/>
    <n v="1280"/>
    <n v="720"/>
    <x v="0"/>
    <n v="14"/>
    <n v="44.2769999504089"/>
    <x v="0"/>
    <x v="303"/>
    <x v="303"/>
    <x v="303"/>
    <x v="303"/>
    <x v="303"/>
    <x v="303"/>
  </r>
  <r>
    <x v="1"/>
    <x v="0"/>
    <n v="1000"/>
    <n v="1280"/>
    <n v="720"/>
    <x v="0"/>
    <n v="32"/>
    <n v="45.058000087738002"/>
    <x v="0"/>
    <x v="304"/>
    <x v="304"/>
    <x v="304"/>
    <x v="304"/>
    <x v="304"/>
    <x v="304"/>
  </r>
  <r>
    <x v="1"/>
    <x v="0"/>
    <n v="1000"/>
    <n v="1280"/>
    <n v="720"/>
    <x v="0"/>
    <n v="39"/>
    <n v="44.148000001907299"/>
    <x v="0"/>
    <x v="305"/>
    <x v="305"/>
    <x v="305"/>
    <x v="305"/>
    <x v="305"/>
    <x v="305"/>
  </r>
  <r>
    <x v="1"/>
    <x v="0"/>
    <n v="1000"/>
    <n v="1280"/>
    <n v="720"/>
    <x v="0"/>
    <n v="37"/>
    <n v="45.031000137329102"/>
    <x v="0"/>
    <x v="306"/>
    <x v="306"/>
    <x v="306"/>
    <x v="306"/>
    <x v="306"/>
    <x v="306"/>
  </r>
  <r>
    <x v="1"/>
    <x v="0"/>
    <n v="1000"/>
    <n v="1280"/>
    <n v="720"/>
    <x v="0"/>
    <n v="19"/>
    <n v="46.484999895095797"/>
    <x v="0"/>
    <x v="307"/>
    <x v="307"/>
    <x v="307"/>
    <x v="307"/>
    <x v="307"/>
    <x v="307"/>
  </r>
  <r>
    <x v="1"/>
    <x v="0"/>
    <n v="1000"/>
    <n v="1280"/>
    <n v="720"/>
    <x v="0"/>
    <n v="5"/>
    <n v="45.810000181198099"/>
    <x v="0"/>
    <x v="308"/>
    <x v="308"/>
    <x v="308"/>
    <x v="308"/>
    <x v="308"/>
    <x v="308"/>
  </r>
  <r>
    <x v="1"/>
    <x v="0"/>
    <n v="1000"/>
    <n v="1280"/>
    <n v="720"/>
    <x v="0"/>
    <n v="17"/>
    <n v="45.713999986648503"/>
    <x v="0"/>
    <x v="309"/>
    <x v="309"/>
    <x v="309"/>
    <x v="309"/>
    <x v="309"/>
    <x v="309"/>
  </r>
  <r>
    <x v="1"/>
    <x v="0"/>
    <n v="1000"/>
    <n v="1280"/>
    <n v="720"/>
    <x v="0"/>
    <n v="6"/>
    <n v="44.368999958038302"/>
    <x v="0"/>
    <x v="310"/>
    <x v="310"/>
    <x v="310"/>
    <x v="310"/>
    <x v="310"/>
    <x v="310"/>
  </r>
  <r>
    <x v="1"/>
    <x v="0"/>
    <n v="1000"/>
    <n v="1280"/>
    <n v="720"/>
    <x v="0"/>
    <n v="12"/>
    <n v="44.267999887466402"/>
    <x v="0"/>
    <x v="311"/>
    <x v="311"/>
    <x v="311"/>
    <x v="311"/>
    <x v="311"/>
    <x v="311"/>
  </r>
  <r>
    <x v="1"/>
    <x v="0"/>
    <n v="1000"/>
    <n v="1280"/>
    <n v="720"/>
    <x v="0"/>
    <n v="34"/>
    <n v="45.566999912261899"/>
    <x v="0"/>
    <x v="312"/>
    <x v="312"/>
    <x v="312"/>
    <x v="312"/>
    <x v="312"/>
    <x v="312"/>
  </r>
  <r>
    <x v="1"/>
    <x v="0"/>
    <n v="1000"/>
    <n v="1280"/>
    <n v="720"/>
    <x v="0"/>
    <n v="45"/>
    <n v="44.381999969482401"/>
    <x v="0"/>
    <x v="313"/>
    <x v="313"/>
    <x v="313"/>
    <x v="313"/>
    <x v="313"/>
    <x v="313"/>
  </r>
  <r>
    <x v="1"/>
    <x v="0"/>
    <n v="1000"/>
    <n v="1280"/>
    <n v="720"/>
    <x v="0"/>
    <n v="38"/>
    <n v="44.210999965667703"/>
    <x v="0"/>
    <x v="314"/>
    <x v="314"/>
    <x v="314"/>
    <x v="314"/>
    <x v="314"/>
    <x v="314"/>
  </r>
  <r>
    <x v="1"/>
    <x v="0"/>
    <n v="1000"/>
    <n v="1280"/>
    <n v="720"/>
    <x v="0"/>
    <n v="11"/>
    <n v="46.1180000305175"/>
    <x v="0"/>
    <x v="315"/>
    <x v="315"/>
    <x v="315"/>
    <x v="315"/>
    <x v="315"/>
    <x v="315"/>
  </r>
  <r>
    <x v="1"/>
    <x v="0"/>
    <n v="1000"/>
    <n v="1280"/>
    <n v="720"/>
    <x v="0"/>
    <n v="8"/>
    <n v="45.200999975204397"/>
    <x v="1"/>
    <x v="50"/>
    <x v="50"/>
    <x v="50"/>
    <x v="50"/>
    <x v="50"/>
    <x v="50"/>
  </r>
  <r>
    <x v="1"/>
    <x v="0"/>
    <n v="1000"/>
    <n v="1280"/>
    <n v="720"/>
    <x v="0"/>
    <n v="15"/>
    <n v="44.672999858856201"/>
    <x v="1"/>
    <x v="50"/>
    <x v="50"/>
    <x v="50"/>
    <x v="50"/>
    <x v="50"/>
    <x v="50"/>
  </r>
  <r>
    <x v="1"/>
    <x v="0"/>
    <n v="1000"/>
    <n v="1280"/>
    <n v="720"/>
    <x v="0"/>
    <n v="23"/>
    <n v="45.481000185012803"/>
    <x v="1"/>
    <x v="50"/>
    <x v="50"/>
    <x v="50"/>
    <x v="50"/>
    <x v="50"/>
    <x v="50"/>
  </r>
  <r>
    <x v="1"/>
    <x v="0"/>
    <n v="1000"/>
    <n v="1280"/>
    <n v="720"/>
    <x v="0"/>
    <n v="50"/>
    <n v="45.500999927520702"/>
    <x v="1"/>
    <x v="50"/>
    <x v="50"/>
    <x v="50"/>
    <x v="50"/>
    <x v="50"/>
    <x v="50"/>
  </r>
  <r>
    <x v="1"/>
    <x v="0"/>
    <n v="1000"/>
    <n v="1280"/>
    <n v="720"/>
    <x v="0"/>
    <n v="45"/>
    <n v="44.618999958038302"/>
    <x v="1"/>
    <x v="316"/>
    <x v="316"/>
    <x v="316"/>
    <x v="316"/>
    <x v="316"/>
    <x v="316"/>
  </r>
  <r>
    <x v="1"/>
    <x v="0"/>
    <n v="1000"/>
    <n v="1280"/>
    <n v="720"/>
    <x v="0"/>
    <n v="35"/>
    <n v="45.345999956130903"/>
    <x v="1"/>
    <x v="317"/>
    <x v="317"/>
    <x v="317"/>
    <x v="317"/>
    <x v="317"/>
    <x v="317"/>
  </r>
  <r>
    <x v="1"/>
    <x v="0"/>
    <n v="1000"/>
    <n v="1280"/>
    <n v="720"/>
    <x v="0"/>
    <n v="37"/>
    <n v="45.258000135421703"/>
    <x v="1"/>
    <x v="318"/>
    <x v="318"/>
    <x v="318"/>
    <x v="318"/>
    <x v="318"/>
    <x v="318"/>
  </r>
  <r>
    <x v="1"/>
    <x v="0"/>
    <n v="1000"/>
    <n v="1280"/>
    <n v="720"/>
    <x v="0"/>
    <n v="14"/>
    <n v="44.508999824523897"/>
    <x v="1"/>
    <x v="319"/>
    <x v="319"/>
    <x v="319"/>
    <x v="319"/>
    <x v="319"/>
    <x v="319"/>
  </r>
  <r>
    <x v="1"/>
    <x v="0"/>
    <n v="1000"/>
    <n v="1280"/>
    <n v="720"/>
    <x v="0"/>
    <n v="28"/>
    <n v="44.445000171661299"/>
    <x v="1"/>
    <x v="320"/>
    <x v="320"/>
    <x v="320"/>
    <x v="320"/>
    <x v="320"/>
    <x v="320"/>
  </r>
  <r>
    <x v="1"/>
    <x v="0"/>
    <n v="1000"/>
    <n v="1280"/>
    <n v="720"/>
    <x v="0"/>
    <n v="44"/>
    <n v="44.032999992370598"/>
    <x v="1"/>
    <x v="321"/>
    <x v="321"/>
    <x v="321"/>
    <x v="321"/>
    <x v="321"/>
    <x v="321"/>
  </r>
  <r>
    <x v="1"/>
    <x v="0"/>
    <n v="1000"/>
    <n v="1280"/>
    <n v="720"/>
    <x v="0"/>
    <n v="1"/>
    <n v="45.701999902725198"/>
    <x v="1"/>
    <x v="322"/>
    <x v="322"/>
    <x v="322"/>
    <x v="322"/>
    <x v="322"/>
    <x v="322"/>
  </r>
  <r>
    <x v="1"/>
    <x v="0"/>
    <n v="1000"/>
    <n v="1280"/>
    <n v="720"/>
    <x v="0"/>
    <n v="7"/>
    <n v="44.666000127792302"/>
    <x v="1"/>
    <x v="323"/>
    <x v="323"/>
    <x v="323"/>
    <x v="323"/>
    <x v="323"/>
    <x v="323"/>
  </r>
  <r>
    <x v="1"/>
    <x v="0"/>
    <n v="1000"/>
    <n v="1280"/>
    <n v="720"/>
    <x v="0"/>
    <n v="41"/>
    <n v="44.631999969482401"/>
    <x v="1"/>
    <x v="324"/>
    <x v="324"/>
    <x v="324"/>
    <x v="324"/>
    <x v="324"/>
    <x v="324"/>
  </r>
  <r>
    <x v="1"/>
    <x v="0"/>
    <n v="1000"/>
    <n v="1280"/>
    <n v="720"/>
    <x v="0"/>
    <n v="46"/>
    <n v="44.404000043868997"/>
    <x v="1"/>
    <x v="325"/>
    <x v="325"/>
    <x v="325"/>
    <x v="325"/>
    <x v="325"/>
    <x v="325"/>
  </r>
  <r>
    <x v="1"/>
    <x v="0"/>
    <n v="1000"/>
    <n v="1280"/>
    <n v="720"/>
    <x v="0"/>
    <n v="42"/>
    <n v="45.558000087738002"/>
    <x v="1"/>
    <x v="326"/>
    <x v="326"/>
    <x v="326"/>
    <x v="326"/>
    <x v="326"/>
    <x v="326"/>
  </r>
  <r>
    <x v="1"/>
    <x v="0"/>
    <n v="1000"/>
    <n v="1280"/>
    <n v="720"/>
    <x v="0"/>
    <n v="17"/>
    <n v="45.934000015258697"/>
    <x v="1"/>
    <x v="327"/>
    <x v="327"/>
    <x v="327"/>
    <x v="327"/>
    <x v="327"/>
    <x v="327"/>
  </r>
  <r>
    <x v="1"/>
    <x v="0"/>
    <n v="1000"/>
    <n v="1280"/>
    <n v="720"/>
    <x v="0"/>
    <n v="2"/>
    <n v="45.136999845504697"/>
    <x v="1"/>
    <x v="328"/>
    <x v="328"/>
    <x v="328"/>
    <x v="328"/>
    <x v="328"/>
    <x v="328"/>
  </r>
  <r>
    <x v="1"/>
    <x v="0"/>
    <n v="1000"/>
    <n v="1280"/>
    <n v="720"/>
    <x v="0"/>
    <n v="18"/>
    <n v="46.164000034332197"/>
    <x v="1"/>
    <x v="329"/>
    <x v="329"/>
    <x v="329"/>
    <x v="329"/>
    <x v="329"/>
    <x v="329"/>
  </r>
  <r>
    <x v="1"/>
    <x v="0"/>
    <n v="1000"/>
    <n v="1280"/>
    <n v="720"/>
    <x v="0"/>
    <n v="30"/>
    <n v="46.854000091552699"/>
    <x v="1"/>
    <x v="330"/>
    <x v="330"/>
    <x v="330"/>
    <x v="330"/>
    <x v="330"/>
    <x v="330"/>
  </r>
  <r>
    <x v="1"/>
    <x v="0"/>
    <n v="1000"/>
    <n v="1280"/>
    <n v="720"/>
    <x v="0"/>
    <n v="24"/>
    <n v="46.492000102996798"/>
    <x v="1"/>
    <x v="331"/>
    <x v="331"/>
    <x v="331"/>
    <x v="331"/>
    <x v="331"/>
    <x v="331"/>
  </r>
  <r>
    <x v="1"/>
    <x v="0"/>
    <n v="1000"/>
    <n v="1280"/>
    <n v="720"/>
    <x v="0"/>
    <n v="16"/>
    <n v="44.845999956130903"/>
    <x v="1"/>
    <x v="332"/>
    <x v="332"/>
    <x v="332"/>
    <x v="332"/>
    <x v="332"/>
    <x v="332"/>
  </r>
  <r>
    <x v="1"/>
    <x v="0"/>
    <n v="1000"/>
    <n v="1280"/>
    <n v="720"/>
    <x v="0"/>
    <n v="21"/>
    <n v="46.092999935150097"/>
    <x v="1"/>
    <x v="333"/>
    <x v="333"/>
    <x v="333"/>
    <x v="333"/>
    <x v="333"/>
    <x v="333"/>
  </r>
  <r>
    <x v="1"/>
    <x v="0"/>
    <n v="1000"/>
    <n v="1280"/>
    <n v="720"/>
    <x v="0"/>
    <n v="47"/>
    <n v="44.348999977111802"/>
    <x v="1"/>
    <x v="334"/>
    <x v="334"/>
    <x v="334"/>
    <x v="334"/>
    <x v="334"/>
    <x v="334"/>
  </r>
  <r>
    <x v="1"/>
    <x v="0"/>
    <n v="1000"/>
    <n v="1280"/>
    <n v="720"/>
    <x v="0"/>
    <n v="11"/>
    <n v="46.348999977111802"/>
    <x v="1"/>
    <x v="335"/>
    <x v="335"/>
    <x v="335"/>
    <x v="335"/>
    <x v="335"/>
    <x v="335"/>
  </r>
  <r>
    <x v="1"/>
    <x v="0"/>
    <n v="1000"/>
    <n v="1280"/>
    <n v="720"/>
    <x v="0"/>
    <n v="9"/>
    <n v="46.040999889373701"/>
    <x v="1"/>
    <x v="336"/>
    <x v="336"/>
    <x v="336"/>
    <x v="336"/>
    <x v="336"/>
    <x v="336"/>
  </r>
  <r>
    <x v="1"/>
    <x v="0"/>
    <n v="1000"/>
    <n v="1280"/>
    <n v="720"/>
    <x v="0"/>
    <n v="48"/>
    <n v="44.349999904632497"/>
    <x v="1"/>
    <x v="337"/>
    <x v="337"/>
    <x v="337"/>
    <x v="337"/>
    <x v="337"/>
    <x v="337"/>
  </r>
  <r>
    <x v="1"/>
    <x v="0"/>
    <n v="1000"/>
    <n v="1280"/>
    <n v="720"/>
    <x v="0"/>
    <n v="12"/>
    <n v="44.494999885558997"/>
    <x v="1"/>
    <x v="338"/>
    <x v="338"/>
    <x v="338"/>
    <x v="338"/>
    <x v="338"/>
    <x v="338"/>
  </r>
  <r>
    <x v="1"/>
    <x v="0"/>
    <n v="1000"/>
    <n v="1280"/>
    <n v="720"/>
    <x v="0"/>
    <n v="29"/>
    <n v="45.6689999103546"/>
    <x v="1"/>
    <x v="339"/>
    <x v="339"/>
    <x v="339"/>
    <x v="339"/>
    <x v="339"/>
    <x v="339"/>
  </r>
  <r>
    <x v="1"/>
    <x v="0"/>
    <n v="1000"/>
    <n v="1280"/>
    <n v="720"/>
    <x v="0"/>
    <n v="13"/>
    <n v="44.612999916076603"/>
    <x v="1"/>
    <x v="340"/>
    <x v="340"/>
    <x v="340"/>
    <x v="340"/>
    <x v="340"/>
    <x v="340"/>
  </r>
  <r>
    <x v="1"/>
    <x v="0"/>
    <n v="1000"/>
    <n v="1280"/>
    <n v="720"/>
    <x v="0"/>
    <n v="22"/>
    <n v="44.962000131606999"/>
    <x v="1"/>
    <x v="341"/>
    <x v="341"/>
    <x v="341"/>
    <x v="341"/>
    <x v="341"/>
    <x v="341"/>
  </r>
  <r>
    <x v="1"/>
    <x v="0"/>
    <n v="1000"/>
    <n v="1280"/>
    <n v="720"/>
    <x v="0"/>
    <n v="20"/>
    <n v="46.460999965667703"/>
    <x v="1"/>
    <x v="342"/>
    <x v="342"/>
    <x v="342"/>
    <x v="342"/>
    <x v="342"/>
    <x v="342"/>
  </r>
  <r>
    <x v="1"/>
    <x v="0"/>
    <n v="1000"/>
    <n v="1280"/>
    <n v="720"/>
    <x v="0"/>
    <n v="36"/>
    <n v="45.506999969482401"/>
    <x v="1"/>
    <x v="343"/>
    <x v="343"/>
    <x v="343"/>
    <x v="343"/>
    <x v="343"/>
    <x v="343"/>
  </r>
  <r>
    <x v="1"/>
    <x v="0"/>
    <n v="1000"/>
    <n v="1280"/>
    <n v="720"/>
    <x v="0"/>
    <n v="4"/>
    <n v="46.284000158309901"/>
    <x v="1"/>
    <x v="344"/>
    <x v="344"/>
    <x v="344"/>
    <x v="344"/>
    <x v="344"/>
    <x v="344"/>
  </r>
  <r>
    <x v="1"/>
    <x v="0"/>
    <n v="1000"/>
    <n v="1280"/>
    <n v="720"/>
    <x v="0"/>
    <n v="6"/>
    <n v="44.601999998092602"/>
    <x v="1"/>
    <x v="345"/>
    <x v="345"/>
    <x v="345"/>
    <x v="345"/>
    <x v="345"/>
    <x v="345"/>
  </r>
  <r>
    <x v="1"/>
    <x v="0"/>
    <n v="1000"/>
    <n v="1280"/>
    <n v="720"/>
    <x v="0"/>
    <n v="5"/>
    <n v="46.032999992370598"/>
    <x v="1"/>
    <x v="346"/>
    <x v="346"/>
    <x v="346"/>
    <x v="346"/>
    <x v="346"/>
    <x v="346"/>
  </r>
  <r>
    <x v="1"/>
    <x v="0"/>
    <n v="1000"/>
    <n v="1280"/>
    <n v="720"/>
    <x v="0"/>
    <n v="38"/>
    <n v="44.4289999008178"/>
    <x v="1"/>
    <x v="347"/>
    <x v="347"/>
    <x v="347"/>
    <x v="347"/>
    <x v="347"/>
    <x v="347"/>
  </r>
  <r>
    <x v="1"/>
    <x v="0"/>
    <n v="1000"/>
    <n v="1280"/>
    <n v="720"/>
    <x v="0"/>
    <n v="27"/>
    <n v="44.743999958038302"/>
    <x v="1"/>
    <x v="348"/>
    <x v="348"/>
    <x v="348"/>
    <x v="348"/>
    <x v="348"/>
    <x v="348"/>
  </r>
  <r>
    <x v="1"/>
    <x v="0"/>
    <n v="1000"/>
    <n v="1280"/>
    <n v="720"/>
    <x v="0"/>
    <n v="49"/>
    <n v="44.250999927520702"/>
    <x v="1"/>
    <x v="349"/>
    <x v="349"/>
    <x v="349"/>
    <x v="349"/>
    <x v="349"/>
    <x v="349"/>
  </r>
  <r>
    <x v="1"/>
    <x v="0"/>
    <n v="1000"/>
    <n v="1280"/>
    <n v="720"/>
    <x v="0"/>
    <n v="25"/>
    <n v="44.388999938964801"/>
    <x v="1"/>
    <x v="350"/>
    <x v="350"/>
    <x v="350"/>
    <x v="350"/>
    <x v="350"/>
    <x v="350"/>
  </r>
  <r>
    <x v="1"/>
    <x v="0"/>
    <n v="1000"/>
    <n v="1280"/>
    <n v="720"/>
    <x v="0"/>
    <n v="26"/>
    <n v="45.051999807357703"/>
    <x v="1"/>
    <x v="351"/>
    <x v="351"/>
    <x v="351"/>
    <x v="351"/>
    <x v="351"/>
    <x v="351"/>
  </r>
  <r>
    <x v="1"/>
    <x v="0"/>
    <n v="1000"/>
    <n v="1280"/>
    <n v="720"/>
    <x v="0"/>
    <n v="34"/>
    <n v="45.8039999008178"/>
    <x v="1"/>
    <x v="352"/>
    <x v="352"/>
    <x v="352"/>
    <x v="352"/>
    <x v="352"/>
    <x v="352"/>
  </r>
  <r>
    <x v="1"/>
    <x v="0"/>
    <n v="1000"/>
    <n v="1280"/>
    <n v="720"/>
    <x v="0"/>
    <n v="33"/>
    <n v="45.241999864578197"/>
    <x v="1"/>
    <x v="353"/>
    <x v="353"/>
    <x v="353"/>
    <x v="353"/>
    <x v="353"/>
    <x v="353"/>
  </r>
  <r>
    <x v="1"/>
    <x v="0"/>
    <n v="1000"/>
    <n v="1280"/>
    <n v="720"/>
    <x v="0"/>
    <n v="40"/>
    <n v="44.480000019073401"/>
    <x v="1"/>
    <x v="354"/>
    <x v="354"/>
    <x v="354"/>
    <x v="354"/>
    <x v="354"/>
    <x v="354"/>
  </r>
  <r>
    <x v="1"/>
    <x v="0"/>
    <n v="1000"/>
    <n v="1280"/>
    <n v="720"/>
    <x v="0"/>
    <n v="10"/>
    <n v="46.332000017166102"/>
    <x v="1"/>
    <x v="355"/>
    <x v="355"/>
    <x v="355"/>
    <x v="355"/>
    <x v="355"/>
    <x v="355"/>
  </r>
  <r>
    <x v="1"/>
    <x v="0"/>
    <n v="1000"/>
    <n v="1280"/>
    <n v="720"/>
    <x v="0"/>
    <n v="31"/>
    <n v="44.4830000400543"/>
    <x v="1"/>
    <x v="356"/>
    <x v="356"/>
    <x v="356"/>
    <x v="356"/>
    <x v="356"/>
    <x v="356"/>
  </r>
  <r>
    <x v="1"/>
    <x v="0"/>
    <n v="1000"/>
    <n v="1280"/>
    <n v="720"/>
    <x v="0"/>
    <n v="32"/>
    <n v="45.286000013351398"/>
    <x v="1"/>
    <x v="357"/>
    <x v="357"/>
    <x v="357"/>
    <x v="357"/>
    <x v="357"/>
    <x v="357"/>
  </r>
  <r>
    <x v="1"/>
    <x v="0"/>
    <n v="1000"/>
    <n v="1280"/>
    <n v="720"/>
    <x v="0"/>
    <n v="43"/>
    <n v="46.695000171661299"/>
    <x v="1"/>
    <x v="358"/>
    <x v="358"/>
    <x v="358"/>
    <x v="358"/>
    <x v="358"/>
    <x v="358"/>
  </r>
  <r>
    <x v="1"/>
    <x v="0"/>
    <n v="1000"/>
    <n v="1280"/>
    <n v="720"/>
    <x v="0"/>
    <n v="3"/>
    <n v="46.300000190734799"/>
    <x v="1"/>
    <x v="359"/>
    <x v="359"/>
    <x v="359"/>
    <x v="359"/>
    <x v="359"/>
    <x v="359"/>
  </r>
  <r>
    <x v="1"/>
    <x v="0"/>
    <n v="1000"/>
    <n v="1280"/>
    <n v="720"/>
    <x v="0"/>
    <n v="19"/>
    <n v="46.7399997711181"/>
    <x v="1"/>
    <x v="360"/>
    <x v="360"/>
    <x v="360"/>
    <x v="360"/>
    <x v="360"/>
    <x v="360"/>
  </r>
  <r>
    <x v="1"/>
    <x v="0"/>
    <n v="1000"/>
    <n v="1280"/>
    <n v="720"/>
    <x v="0"/>
    <n v="39"/>
    <n v="44.378000020980799"/>
    <x v="1"/>
    <x v="361"/>
    <x v="361"/>
    <x v="361"/>
    <x v="361"/>
    <x v="361"/>
    <x v="361"/>
  </r>
  <r>
    <x v="1"/>
    <x v="0"/>
    <n v="1000"/>
    <n v="1280"/>
    <n v="720"/>
    <x v="0"/>
    <n v="29"/>
    <n v="45.886999845504697"/>
    <x v="2"/>
    <x v="362"/>
    <x v="362"/>
    <x v="362"/>
    <x v="362"/>
    <x v="362"/>
    <x v="362"/>
  </r>
  <r>
    <x v="1"/>
    <x v="0"/>
    <n v="1000"/>
    <n v="1280"/>
    <n v="720"/>
    <x v="0"/>
    <n v="16"/>
    <n v="45.1180000305175"/>
    <x v="2"/>
    <x v="50"/>
    <x v="50"/>
    <x v="50"/>
    <x v="50"/>
    <x v="50"/>
    <x v="50"/>
  </r>
  <r>
    <x v="1"/>
    <x v="0"/>
    <n v="1000"/>
    <n v="1280"/>
    <n v="720"/>
    <x v="0"/>
    <n v="45"/>
    <n v="44.881999969482401"/>
    <x v="2"/>
    <x v="363"/>
    <x v="363"/>
    <x v="363"/>
    <x v="363"/>
    <x v="363"/>
    <x v="363"/>
  </r>
  <r>
    <x v="1"/>
    <x v="0"/>
    <n v="1000"/>
    <n v="1280"/>
    <n v="720"/>
    <x v="0"/>
    <n v="22"/>
    <n v="45.1960000991821"/>
    <x v="2"/>
    <x v="364"/>
    <x v="364"/>
    <x v="364"/>
    <x v="364"/>
    <x v="364"/>
    <x v="364"/>
  </r>
  <r>
    <x v="1"/>
    <x v="0"/>
    <n v="1000"/>
    <n v="1280"/>
    <n v="720"/>
    <x v="0"/>
    <n v="8"/>
    <n v="45.425999879837001"/>
    <x v="2"/>
    <x v="365"/>
    <x v="365"/>
    <x v="365"/>
    <x v="365"/>
    <x v="365"/>
    <x v="365"/>
  </r>
  <r>
    <x v="1"/>
    <x v="0"/>
    <n v="1000"/>
    <n v="1280"/>
    <n v="720"/>
    <x v="0"/>
    <n v="46"/>
    <n v="44.641000032424898"/>
    <x v="2"/>
    <x v="366"/>
    <x v="366"/>
    <x v="366"/>
    <x v="366"/>
    <x v="366"/>
    <x v="366"/>
  </r>
  <r>
    <x v="1"/>
    <x v="0"/>
    <n v="1000"/>
    <n v="1280"/>
    <n v="720"/>
    <x v="0"/>
    <n v="25"/>
    <n v="44.614000082015899"/>
    <x v="2"/>
    <x v="367"/>
    <x v="367"/>
    <x v="367"/>
    <x v="367"/>
    <x v="367"/>
    <x v="367"/>
  </r>
  <r>
    <x v="1"/>
    <x v="0"/>
    <n v="1000"/>
    <n v="1280"/>
    <n v="720"/>
    <x v="0"/>
    <n v="31"/>
    <n v="44.713999986648503"/>
    <x v="2"/>
    <x v="368"/>
    <x v="368"/>
    <x v="368"/>
    <x v="368"/>
    <x v="368"/>
    <x v="368"/>
  </r>
  <r>
    <x v="1"/>
    <x v="0"/>
    <n v="1000"/>
    <n v="1280"/>
    <n v="720"/>
    <x v="0"/>
    <n v="28"/>
    <n v="44.683000087738002"/>
    <x v="2"/>
    <x v="369"/>
    <x v="369"/>
    <x v="369"/>
    <x v="369"/>
    <x v="369"/>
    <x v="369"/>
  </r>
  <r>
    <x v="1"/>
    <x v="0"/>
    <n v="1000"/>
    <n v="1280"/>
    <n v="720"/>
    <x v="0"/>
    <n v="35"/>
    <n v="45.559000015258697"/>
    <x v="2"/>
    <x v="370"/>
    <x v="370"/>
    <x v="370"/>
    <x v="370"/>
    <x v="370"/>
    <x v="370"/>
  </r>
  <r>
    <x v="1"/>
    <x v="0"/>
    <n v="1000"/>
    <n v="1280"/>
    <n v="720"/>
    <x v="0"/>
    <n v="40"/>
    <n v="44.721999883651698"/>
    <x v="2"/>
    <x v="371"/>
    <x v="371"/>
    <x v="371"/>
    <x v="371"/>
    <x v="371"/>
    <x v="371"/>
  </r>
  <r>
    <x v="1"/>
    <x v="0"/>
    <n v="1000"/>
    <n v="1280"/>
    <n v="720"/>
    <x v="0"/>
    <n v="30"/>
    <n v="47.075000047683702"/>
    <x v="2"/>
    <x v="372"/>
    <x v="372"/>
    <x v="372"/>
    <x v="372"/>
    <x v="372"/>
    <x v="372"/>
  </r>
  <r>
    <x v="1"/>
    <x v="0"/>
    <n v="1000"/>
    <n v="1280"/>
    <n v="720"/>
    <x v="0"/>
    <n v="38"/>
    <n v="44.667999982833798"/>
    <x v="2"/>
    <x v="373"/>
    <x v="373"/>
    <x v="373"/>
    <x v="373"/>
    <x v="373"/>
    <x v="373"/>
  </r>
  <r>
    <x v="1"/>
    <x v="0"/>
    <n v="1000"/>
    <n v="1280"/>
    <n v="720"/>
    <x v="0"/>
    <n v="49"/>
    <n v="44.5"/>
    <x v="2"/>
    <x v="374"/>
    <x v="374"/>
    <x v="374"/>
    <x v="374"/>
    <x v="374"/>
    <x v="374"/>
  </r>
  <r>
    <x v="1"/>
    <x v="0"/>
    <n v="1000"/>
    <n v="1280"/>
    <n v="720"/>
    <x v="0"/>
    <n v="23"/>
    <n v="45.707000017166102"/>
    <x v="2"/>
    <x v="375"/>
    <x v="375"/>
    <x v="375"/>
    <x v="375"/>
    <x v="375"/>
    <x v="375"/>
  </r>
  <r>
    <x v="1"/>
    <x v="0"/>
    <n v="1000"/>
    <n v="1280"/>
    <n v="720"/>
    <x v="0"/>
    <n v="26"/>
    <n v="45.287999868392902"/>
    <x v="2"/>
    <x v="376"/>
    <x v="376"/>
    <x v="376"/>
    <x v="376"/>
    <x v="376"/>
    <x v="376"/>
  </r>
  <r>
    <x v="1"/>
    <x v="0"/>
    <n v="1000"/>
    <n v="1280"/>
    <n v="720"/>
    <x v="0"/>
    <n v="10"/>
    <n v="46.562999963760298"/>
    <x v="2"/>
    <x v="377"/>
    <x v="377"/>
    <x v="377"/>
    <x v="377"/>
    <x v="377"/>
    <x v="377"/>
  </r>
  <r>
    <x v="1"/>
    <x v="0"/>
    <n v="1000"/>
    <n v="1280"/>
    <n v="720"/>
    <x v="0"/>
    <n v="27"/>
    <n v="44.9629998207092"/>
    <x v="2"/>
    <x v="378"/>
    <x v="378"/>
    <x v="378"/>
    <x v="378"/>
    <x v="378"/>
    <x v="378"/>
  </r>
  <r>
    <x v="1"/>
    <x v="0"/>
    <n v="1000"/>
    <n v="1280"/>
    <n v="720"/>
    <x v="0"/>
    <n v="6"/>
    <n v="44.8139998912811"/>
    <x v="2"/>
    <x v="379"/>
    <x v="379"/>
    <x v="379"/>
    <x v="379"/>
    <x v="379"/>
    <x v="379"/>
  </r>
  <r>
    <x v="1"/>
    <x v="0"/>
    <n v="1000"/>
    <n v="1280"/>
    <n v="720"/>
    <x v="0"/>
    <n v="41"/>
    <n v="44.8680000305175"/>
    <x v="2"/>
    <x v="380"/>
    <x v="380"/>
    <x v="380"/>
    <x v="380"/>
    <x v="380"/>
    <x v="380"/>
  </r>
  <r>
    <x v="1"/>
    <x v="0"/>
    <n v="1000"/>
    <n v="1280"/>
    <n v="720"/>
    <x v="0"/>
    <n v="1"/>
    <n v="45.930000066757202"/>
    <x v="2"/>
    <x v="381"/>
    <x v="381"/>
    <x v="381"/>
    <x v="381"/>
    <x v="381"/>
    <x v="381"/>
  </r>
  <r>
    <x v="1"/>
    <x v="0"/>
    <n v="1000"/>
    <n v="1280"/>
    <n v="720"/>
    <x v="0"/>
    <n v="12"/>
    <n v="44.7330000400543"/>
    <x v="2"/>
    <x v="382"/>
    <x v="382"/>
    <x v="382"/>
    <x v="382"/>
    <x v="382"/>
    <x v="382"/>
  </r>
  <r>
    <x v="1"/>
    <x v="0"/>
    <n v="1000"/>
    <n v="1280"/>
    <n v="720"/>
    <x v="0"/>
    <n v="19"/>
    <n v="46.9899997711181"/>
    <x v="2"/>
    <x v="383"/>
    <x v="383"/>
    <x v="383"/>
    <x v="383"/>
    <x v="383"/>
    <x v="383"/>
  </r>
  <r>
    <x v="1"/>
    <x v="0"/>
    <n v="1000"/>
    <n v="1280"/>
    <n v="720"/>
    <x v="0"/>
    <n v="42"/>
    <n v="45.772000074386597"/>
    <x v="2"/>
    <x v="384"/>
    <x v="384"/>
    <x v="384"/>
    <x v="384"/>
    <x v="384"/>
    <x v="384"/>
  </r>
  <r>
    <x v="1"/>
    <x v="0"/>
    <n v="1000"/>
    <n v="1280"/>
    <n v="720"/>
    <x v="0"/>
    <n v="34"/>
    <n v="46.029000043868997"/>
    <x v="2"/>
    <x v="385"/>
    <x v="385"/>
    <x v="385"/>
    <x v="385"/>
    <x v="385"/>
    <x v="385"/>
  </r>
  <r>
    <x v="1"/>
    <x v="0"/>
    <n v="1000"/>
    <n v="1280"/>
    <n v="720"/>
    <x v="0"/>
    <n v="32"/>
    <n v="45.506999969482401"/>
    <x v="2"/>
    <x v="386"/>
    <x v="386"/>
    <x v="386"/>
    <x v="386"/>
    <x v="386"/>
    <x v="386"/>
  </r>
  <r>
    <x v="1"/>
    <x v="0"/>
    <n v="1000"/>
    <n v="1280"/>
    <n v="720"/>
    <x v="0"/>
    <n v="4"/>
    <n v="46.509000062942498"/>
    <x v="2"/>
    <x v="387"/>
    <x v="387"/>
    <x v="387"/>
    <x v="387"/>
    <x v="387"/>
    <x v="387"/>
  </r>
  <r>
    <x v="1"/>
    <x v="0"/>
    <n v="1000"/>
    <n v="1280"/>
    <n v="720"/>
    <x v="0"/>
    <n v="2"/>
    <n v="45.368999958038302"/>
    <x v="2"/>
    <x v="388"/>
    <x v="388"/>
    <x v="388"/>
    <x v="388"/>
    <x v="388"/>
    <x v="388"/>
  </r>
  <r>
    <x v="1"/>
    <x v="0"/>
    <n v="1000"/>
    <n v="1280"/>
    <n v="720"/>
    <x v="0"/>
    <n v="5"/>
    <n v="46.261000156402503"/>
    <x v="2"/>
    <x v="389"/>
    <x v="389"/>
    <x v="389"/>
    <x v="389"/>
    <x v="389"/>
    <x v="389"/>
  </r>
  <r>
    <x v="1"/>
    <x v="0"/>
    <n v="1000"/>
    <n v="1280"/>
    <n v="720"/>
    <x v="0"/>
    <n v="21"/>
    <n v="46.306999921798699"/>
    <x v="2"/>
    <x v="390"/>
    <x v="390"/>
    <x v="390"/>
    <x v="390"/>
    <x v="390"/>
    <x v="390"/>
  </r>
  <r>
    <x v="1"/>
    <x v="0"/>
    <n v="1000"/>
    <n v="1280"/>
    <n v="720"/>
    <x v="0"/>
    <n v="48"/>
    <n v="44.569000005722003"/>
    <x v="2"/>
    <x v="391"/>
    <x v="391"/>
    <x v="391"/>
    <x v="391"/>
    <x v="391"/>
    <x v="391"/>
  </r>
  <r>
    <x v="1"/>
    <x v="0"/>
    <n v="1000"/>
    <n v="1280"/>
    <n v="720"/>
    <x v="0"/>
    <n v="39"/>
    <n v="44.615999937057403"/>
    <x v="2"/>
    <x v="392"/>
    <x v="392"/>
    <x v="392"/>
    <x v="392"/>
    <x v="392"/>
    <x v="392"/>
  </r>
  <r>
    <x v="1"/>
    <x v="0"/>
    <n v="1000"/>
    <n v="1280"/>
    <n v="720"/>
    <x v="0"/>
    <n v="24"/>
    <n v="46.720000028610201"/>
    <x v="2"/>
    <x v="393"/>
    <x v="393"/>
    <x v="393"/>
    <x v="393"/>
    <x v="393"/>
    <x v="393"/>
  </r>
  <r>
    <x v="1"/>
    <x v="0"/>
    <n v="1000"/>
    <n v="1280"/>
    <n v="720"/>
    <x v="0"/>
    <n v="13"/>
    <n v="44.848999977111802"/>
    <x v="2"/>
    <x v="394"/>
    <x v="394"/>
    <x v="394"/>
    <x v="394"/>
    <x v="394"/>
    <x v="394"/>
  </r>
  <r>
    <x v="1"/>
    <x v="0"/>
    <n v="1000"/>
    <n v="1280"/>
    <n v="720"/>
    <x v="0"/>
    <n v="43"/>
    <n v="46.914000034332197"/>
    <x v="2"/>
    <x v="395"/>
    <x v="395"/>
    <x v="395"/>
    <x v="395"/>
    <x v="395"/>
    <x v="395"/>
  </r>
  <r>
    <x v="1"/>
    <x v="0"/>
    <n v="1000"/>
    <n v="1280"/>
    <n v="720"/>
    <x v="0"/>
    <n v="44"/>
    <n v="44.25"/>
    <x v="2"/>
    <x v="396"/>
    <x v="396"/>
    <x v="396"/>
    <x v="396"/>
    <x v="396"/>
    <x v="396"/>
  </r>
  <r>
    <x v="1"/>
    <x v="0"/>
    <n v="1000"/>
    <n v="1280"/>
    <n v="720"/>
    <x v="0"/>
    <n v="20"/>
    <n v="46.690999984741197"/>
    <x v="2"/>
    <x v="397"/>
    <x v="397"/>
    <x v="397"/>
    <x v="397"/>
    <x v="397"/>
    <x v="397"/>
  </r>
  <r>
    <x v="1"/>
    <x v="0"/>
    <n v="1000"/>
    <n v="1280"/>
    <n v="720"/>
    <x v="0"/>
    <n v="11"/>
    <n v="46.566999912261899"/>
    <x v="2"/>
    <x v="398"/>
    <x v="398"/>
    <x v="398"/>
    <x v="398"/>
    <x v="398"/>
    <x v="398"/>
  </r>
  <r>
    <x v="1"/>
    <x v="0"/>
    <n v="1000"/>
    <n v="1280"/>
    <n v="720"/>
    <x v="0"/>
    <n v="47"/>
    <n v="44.5809998512268"/>
    <x v="2"/>
    <x v="399"/>
    <x v="399"/>
    <x v="399"/>
    <x v="399"/>
    <x v="399"/>
    <x v="399"/>
  </r>
  <r>
    <x v="1"/>
    <x v="0"/>
    <n v="1000"/>
    <n v="1280"/>
    <n v="720"/>
    <x v="0"/>
    <n v="37"/>
    <n v="45.482000112533498"/>
    <x v="2"/>
    <x v="400"/>
    <x v="400"/>
    <x v="400"/>
    <x v="400"/>
    <x v="400"/>
    <x v="400"/>
  </r>
  <r>
    <x v="1"/>
    <x v="0"/>
    <n v="1000"/>
    <n v="1280"/>
    <n v="720"/>
    <x v="0"/>
    <n v="33"/>
    <n v="45.468999862670898"/>
    <x v="2"/>
    <x v="401"/>
    <x v="401"/>
    <x v="401"/>
    <x v="401"/>
    <x v="401"/>
    <x v="401"/>
  </r>
  <r>
    <x v="1"/>
    <x v="0"/>
    <n v="1000"/>
    <n v="1280"/>
    <n v="720"/>
    <x v="0"/>
    <n v="14"/>
    <n v="44.745999813079798"/>
    <x v="2"/>
    <x v="402"/>
    <x v="402"/>
    <x v="402"/>
    <x v="402"/>
    <x v="402"/>
    <x v="402"/>
  </r>
  <r>
    <x v="1"/>
    <x v="0"/>
    <n v="1000"/>
    <n v="1280"/>
    <n v="720"/>
    <x v="0"/>
    <n v="18"/>
    <n v="46.381000041961599"/>
    <x v="2"/>
    <x v="403"/>
    <x v="403"/>
    <x v="403"/>
    <x v="403"/>
    <x v="403"/>
    <x v="403"/>
  </r>
  <r>
    <x v="1"/>
    <x v="0"/>
    <n v="1000"/>
    <n v="1280"/>
    <n v="720"/>
    <x v="0"/>
    <n v="17"/>
    <n v="46.177999973297098"/>
    <x v="2"/>
    <x v="404"/>
    <x v="404"/>
    <x v="404"/>
    <x v="404"/>
    <x v="404"/>
    <x v="404"/>
  </r>
  <r>
    <x v="1"/>
    <x v="0"/>
    <n v="1000"/>
    <n v="1280"/>
    <n v="720"/>
    <x v="0"/>
    <n v="50"/>
    <n v="45.7329998016357"/>
    <x v="2"/>
    <x v="405"/>
    <x v="405"/>
    <x v="405"/>
    <x v="405"/>
    <x v="405"/>
    <x v="405"/>
  </r>
  <r>
    <x v="1"/>
    <x v="0"/>
    <n v="1000"/>
    <n v="1280"/>
    <n v="720"/>
    <x v="0"/>
    <n v="9"/>
    <n v="46.254999876022303"/>
    <x v="2"/>
    <x v="406"/>
    <x v="406"/>
    <x v="406"/>
    <x v="406"/>
    <x v="406"/>
    <x v="406"/>
  </r>
  <r>
    <x v="1"/>
    <x v="0"/>
    <n v="1000"/>
    <n v="1280"/>
    <n v="720"/>
    <x v="0"/>
    <n v="7"/>
    <n v="44.9560000896453"/>
    <x v="2"/>
    <x v="407"/>
    <x v="407"/>
    <x v="407"/>
    <x v="407"/>
    <x v="407"/>
    <x v="407"/>
  </r>
  <r>
    <x v="1"/>
    <x v="0"/>
    <n v="1000"/>
    <n v="1280"/>
    <n v="720"/>
    <x v="0"/>
    <n v="3"/>
    <n v="46.576000213622997"/>
    <x v="2"/>
    <x v="408"/>
    <x v="408"/>
    <x v="408"/>
    <x v="408"/>
    <x v="408"/>
    <x v="408"/>
  </r>
  <r>
    <x v="1"/>
    <x v="0"/>
    <n v="1000"/>
    <n v="1280"/>
    <n v="720"/>
    <x v="0"/>
    <n v="36"/>
    <n v="45.786000013351398"/>
    <x v="2"/>
    <x v="409"/>
    <x v="409"/>
    <x v="409"/>
    <x v="409"/>
    <x v="409"/>
    <x v="409"/>
  </r>
  <r>
    <x v="1"/>
    <x v="0"/>
    <n v="1000"/>
    <n v="1280"/>
    <n v="720"/>
    <x v="0"/>
    <n v="15"/>
    <n v="44.84099984169"/>
    <x v="2"/>
    <x v="242"/>
    <x v="242"/>
    <x v="242"/>
    <x v="242"/>
    <x v="242"/>
    <x v="242"/>
  </r>
  <r>
    <x v="1"/>
    <x v="0"/>
    <n v="1000"/>
    <n v="1280"/>
    <n v="720"/>
    <x v="0"/>
    <n v="4"/>
    <n v="46.751000165939303"/>
    <x v="3"/>
    <x v="410"/>
    <x v="410"/>
    <x v="410"/>
    <x v="410"/>
    <x v="410"/>
    <x v="410"/>
  </r>
  <r>
    <x v="1"/>
    <x v="0"/>
    <n v="1000"/>
    <n v="1280"/>
    <n v="720"/>
    <x v="0"/>
    <n v="22"/>
    <n v="45.490000009536701"/>
    <x v="3"/>
    <x v="50"/>
    <x v="50"/>
    <x v="50"/>
    <x v="50"/>
    <x v="50"/>
    <x v="50"/>
  </r>
  <r>
    <x v="1"/>
    <x v="0"/>
    <n v="1000"/>
    <n v="1280"/>
    <n v="720"/>
    <x v="0"/>
    <n v="28"/>
    <n v="45.021000146865802"/>
    <x v="3"/>
    <x v="50"/>
    <x v="50"/>
    <x v="50"/>
    <x v="50"/>
    <x v="50"/>
    <x v="50"/>
  </r>
  <r>
    <x v="1"/>
    <x v="0"/>
    <n v="1000"/>
    <n v="1280"/>
    <n v="720"/>
    <x v="0"/>
    <n v="50"/>
    <n v="46"/>
    <x v="3"/>
    <x v="50"/>
    <x v="50"/>
    <x v="50"/>
    <x v="50"/>
    <x v="50"/>
    <x v="50"/>
  </r>
  <r>
    <x v="1"/>
    <x v="0"/>
    <n v="1000"/>
    <n v="1280"/>
    <n v="720"/>
    <x v="0"/>
    <n v="49"/>
    <n v="44.730999946594203"/>
    <x v="3"/>
    <x v="411"/>
    <x v="411"/>
    <x v="411"/>
    <x v="411"/>
    <x v="411"/>
    <x v="411"/>
  </r>
  <r>
    <x v="1"/>
    <x v="0"/>
    <n v="1000"/>
    <n v="1280"/>
    <n v="720"/>
    <x v="0"/>
    <n v="38"/>
    <n v="44.894000053405698"/>
    <x v="3"/>
    <x v="412"/>
    <x v="412"/>
    <x v="412"/>
    <x v="412"/>
    <x v="412"/>
    <x v="412"/>
  </r>
  <r>
    <x v="1"/>
    <x v="0"/>
    <n v="1000"/>
    <n v="1280"/>
    <n v="720"/>
    <x v="0"/>
    <n v="46"/>
    <n v="44.884000062942498"/>
    <x v="3"/>
    <x v="413"/>
    <x v="413"/>
    <x v="413"/>
    <x v="413"/>
    <x v="413"/>
    <x v="413"/>
  </r>
  <r>
    <x v="1"/>
    <x v="0"/>
    <n v="1000"/>
    <n v="1280"/>
    <n v="720"/>
    <x v="0"/>
    <n v="45"/>
    <n v="45.117000102996798"/>
    <x v="3"/>
    <x v="414"/>
    <x v="414"/>
    <x v="414"/>
    <x v="414"/>
    <x v="414"/>
    <x v="414"/>
  </r>
  <r>
    <x v="1"/>
    <x v="0"/>
    <n v="1000"/>
    <n v="1280"/>
    <n v="720"/>
    <x v="0"/>
    <n v="27"/>
    <n v="45.210999965667703"/>
    <x v="3"/>
    <x v="415"/>
    <x v="415"/>
    <x v="415"/>
    <x v="415"/>
    <x v="415"/>
    <x v="415"/>
  </r>
  <r>
    <x v="1"/>
    <x v="0"/>
    <n v="1000"/>
    <n v="1280"/>
    <n v="720"/>
    <x v="0"/>
    <n v="47"/>
    <n v="44.812999963760298"/>
    <x v="3"/>
    <x v="416"/>
    <x v="416"/>
    <x v="416"/>
    <x v="416"/>
    <x v="416"/>
    <x v="416"/>
  </r>
  <r>
    <x v="1"/>
    <x v="0"/>
    <n v="1000"/>
    <n v="1280"/>
    <n v="720"/>
    <x v="0"/>
    <n v="33"/>
    <n v="45.710999965667703"/>
    <x v="3"/>
    <x v="417"/>
    <x v="417"/>
    <x v="417"/>
    <x v="417"/>
    <x v="417"/>
    <x v="417"/>
  </r>
  <r>
    <x v="1"/>
    <x v="0"/>
    <n v="1000"/>
    <n v="1280"/>
    <n v="720"/>
    <x v="0"/>
    <n v="6"/>
    <n v="45.059999942779498"/>
    <x v="3"/>
    <x v="418"/>
    <x v="418"/>
    <x v="418"/>
    <x v="418"/>
    <x v="418"/>
    <x v="418"/>
  </r>
  <r>
    <x v="1"/>
    <x v="0"/>
    <n v="1000"/>
    <n v="1280"/>
    <n v="720"/>
    <x v="0"/>
    <n v="19"/>
    <n v="47.224999904632497"/>
    <x v="3"/>
    <x v="419"/>
    <x v="419"/>
    <x v="419"/>
    <x v="419"/>
    <x v="419"/>
    <x v="419"/>
  </r>
  <r>
    <x v="1"/>
    <x v="0"/>
    <n v="1000"/>
    <n v="1280"/>
    <n v="720"/>
    <x v="0"/>
    <n v="29"/>
    <n v="46.110999822616499"/>
    <x v="3"/>
    <x v="420"/>
    <x v="420"/>
    <x v="420"/>
    <x v="420"/>
    <x v="420"/>
    <x v="420"/>
  </r>
  <r>
    <x v="1"/>
    <x v="0"/>
    <n v="1000"/>
    <n v="1280"/>
    <n v="720"/>
    <x v="0"/>
    <n v="14"/>
    <n v="44.985999822616499"/>
    <x v="3"/>
    <x v="421"/>
    <x v="421"/>
    <x v="421"/>
    <x v="421"/>
    <x v="421"/>
    <x v="421"/>
  </r>
  <r>
    <x v="1"/>
    <x v="0"/>
    <n v="1000"/>
    <n v="1280"/>
    <n v="720"/>
    <x v="0"/>
    <n v="17"/>
    <n v="46.407000064849797"/>
    <x v="3"/>
    <x v="422"/>
    <x v="422"/>
    <x v="422"/>
    <x v="422"/>
    <x v="422"/>
    <x v="422"/>
  </r>
  <r>
    <x v="1"/>
    <x v="0"/>
    <n v="1000"/>
    <n v="1280"/>
    <n v="720"/>
    <x v="0"/>
    <n v="9"/>
    <n v="46.477999925613403"/>
    <x v="3"/>
    <x v="423"/>
    <x v="423"/>
    <x v="423"/>
    <x v="423"/>
    <x v="423"/>
    <x v="423"/>
  </r>
  <r>
    <x v="1"/>
    <x v="0"/>
    <n v="1000"/>
    <n v="1280"/>
    <n v="720"/>
    <x v="0"/>
    <n v="42"/>
    <n v="45.978000164031897"/>
    <x v="3"/>
    <x v="424"/>
    <x v="424"/>
    <x v="424"/>
    <x v="424"/>
    <x v="424"/>
    <x v="424"/>
  </r>
  <r>
    <x v="1"/>
    <x v="0"/>
    <n v="1000"/>
    <n v="1280"/>
    <n v="720"/>
    <x v="0"/>
    <n v="48"/>
    <n v="44.806999921798699"/>
    <x v="3"/>
    <x v="425"/>
    <x v="425"/>
    <x v="425"/>
    <x v="425"/>
    <x v="425"/>
    <x v="425"/>
  </r>
  <r>
    <x v="1"/>
    <x v="0"/>
    <n v="1000"/>
    <n v="1280"/>
    <n v="720"/>
    <x v="0"/>
    <n v="18"/>
    <n v="46.604000091552699"/>
    <x v="3"/>
    <x v="426"/>
    <x v="426"/>
    <x v="426"/>
    <x v="426"/>
    <x v="426"/>
    <x v="426"/>
  </r>
  <r>
    <x v="1"/>
    <x v="0"/>
    <n v="1000"/>
    <n v="1280"/>
    <n v="720"/>
    <x v="0"/>
    <n v="5"/>
    <n v="46.492000102996798"/>
    <x v="3"/>
    <x v="427"/>
    <x v="427"/>
    <x v="427"/>
    <x v="427"/>
    <x v="427"/>
    <x v="427"/>
  </r>
  <r>
    <x v="1"/>
    <x v="0"/>
    <n v="1000"/>
    <n v="1280"/>
    <n v="720"/>
    <x v="0"/>
    <n v="12"/>
    <n v="44.967999935150097"/>
    <x v="3"/>
    <x v="428"/>
    <x v="428"/>
    <x v="428"/>
    <x v="428"/>
    <x v="428"/>
    <x v="428"/>
  </r>
  <r>
    <x v="1"/>
    <x v="0"/>
    <n v="1000"/>
    <n v="1280"/>
    <n v="720"/>
    <x v="0"/>
    <n v="10"/>
    <n v="46.785000085830603"/>
    <x v="3"/>
    <x v="429"/>
    <x v="429"/>
    <x v="429"/>
    <x v="429"/>
    <x v="429"/>
    <x v="429"/>
  </r>
  <r>
    <x v="1"/>
    <x v="0"/>
    <n v="1000"/>
    <n v="1280"/>
    <n v="720"/>
    <x v="0"/>
    <n v="23"/>
    <n v="45.930999994277897"/>
    <x v="3"/>
    <x v="430"/>
    <x v="430"/>
    <x v="430"/>
    <x v="430"/>
    <x v="430"/>
    <x v="430"/>
  </r>
  <r>
    <x v="1"/>
    <x v="0"/>
    <n v="1000"/>
    <n v="1280"/>
    <n v="720"/>
    <x v="0"/>
    <n v="21"/>
    <n v="46.532000064849797"/>
    <x v="3"/>
    <x v="431"/>
    <x v="431"/>
    <x v="431"/>
    <x v="431"/>
    <x v="431"/>
    <x v="431"/>
  </r>
  <r>
    <x v="1"/>
    <x v="0"/>
    <n v="1000"/>
    <n v="1280"/>
    <n v="720"/>
    <x v="0"/>
    <n v="2"/>
    <n v="45.585999965667703"/>
    <x v="3"/>
    <x v="432"/>
    <x v="432"/>
    <x v="432"/>
    <x v="432"/>
    <x v="432"/>
    <x v="432"/>
  </r>
  <r>
    <x v="1"/>
    <x v="0"/>
    <n v="1000"/>
    <n v="1280"/>
    <n v="720"/>
    <x v="0"/>
    <n v="44"/>
    <n v="44.483999967575002"/>
    <x v="3"/>
    <x v="433"/>
    <x v="433"/>
    <x v="433"/>
    <x v="433"/>
    <x v="433"/>
    <x v="433"/>
  </r>
  <r>
    <x v="1"/>
    <x v="0"/>
    <n v="1000"/>
    <n v="1280"/>
    <n v="720"/>
    <x v="0"/>
    <n v="1"/>
    <n v="46.161000013351398"/>
    <x v="3"/>
    <x v="434"/>
    <x v="434"/>
    <x v="434"/>
    <x v="434"/>
    <x v="434"/>
    <x v="434"/>
  </r>
  <r>
    <x v="1"/>
    <x v="0"/>
    <n v="1000"/>
    <n v="1280"/>
    <n v="720"/>
    <x v="0"/>
    <n v="43"/>
    <n v="47.149000167846602"/>
    <x v="3"/>
    <x v="435"/>
    <x v="435"/>
    <x v="435"/>
    <x v="435"/>
    <x v="435"/>
    <x v="435"/>
  </r>
  <r>
    <x v="1"/>
    <x v="0"/>
    <n v="1000"/>
    <n v="1280"/>
    <n v="720"/>
    <x v="0"/>
    <n v="20"/>
    <n v="46.927999973297098"/>
    <x v="3"/>
    <x v="436"/>
    <x v="436"/>
    <x v="436"/>
    <x v="436"/>
    <x v="436"/>
    <x v="436"/>
  </r>
  <r>
    <x v="1"/>
    <x v="0"/>
    <n v="1000"/>
    <n v="1280"/>
    <n v="720"/>
    <x v="0"/>
    <n v="39"/>
    <n v="44.862999916076603"/>
    <x v="3"/>
    <x v="437"/>
    <x v="437"/>
    <x v="437"/>
    <x v="437"/>
    <x v="437"/>
    <x v="437"/>
  </r>
  <r>
    <x v="1"/>
    <x v="0"/>
    <n v="1000"/>
    <n v="1280"/>
    <n v="720"/>
    <x v="0"/>
    <n v="8"/>
    <n v="45.639999866485503"/>
    <x v="3"/>
    <x v="438"/>
    <x v="438"/>
    <x v="438"/>
    <x v="438"/>
    <x v="438"/>
    <x v="438"/>
  </r>
  <r>
    <x v="1"/>
    <x v="0"/>
    <n v="1000"/>
    <n v="1280"/>
    <n v="720"/>
    <x v="0"/>
    <n v="3"/>
    <n v="46.800000190734799"/>
    <x v="3"/>
    <x v="439"/>
    <x v="439"/>
    <x v="439"/>
    <x v="439"/>
    <x v="439"/>
    <x v="439"/>
  </r>
  <r>
    <x v="1"/>
    <x v="0"/>
    <n v="1000"/>
    <n v="1280"/>
    <n v="720"/>
    <x v="0"/>
    <n v="11"/>
    <n v="46.796000003814697"/>
    <x v="3"/>
    <x v="440"/>
    <x v="440"/>
    <x v="440"/>
    <x v="440"/>
    <x v="440"/>
    <x v="440"/>
  </r>
  <r>
    <x v="1"/>
    <x v="0"/>
    <n v="1000"/>
    <n v="1280"/>
    <n v="720"/>
    <x v="0"/>
    <n v="16"/>
    <n v="45.325999975204397"/>
    <x v="3"/>
    <x v="441"/>
    <x v="441"/>
    <x v="441"/>
    <x v="441"/>
    <x v="441"/>
    <x v="441"/>
  </r>
  <r>
    <x v="1"/>
    <x v="0"/>
    <n v="1000"/>
    <n v="1280"/>
    <n v="720"/>
    <x v="0"/>
    <n v="24"/>
    <n v="46.959000110626199"/>
    <x v="3"/>
    <x v="442"/>
    <x v="442"/>
    <x v="442"/>
    <x v="442"/>
    <x v="442"/>
    <x v="442"/>
  </r>
  <r>
    <x v="1"/>
    <x v="0"/>
    <n v="1000"/>
    <n v="1280"/>
    <n v="720"/>
    <x v="0"/>
    <n v="25"/>
    <n v="44.845000028610201"/>
    <x v="3"/>
    <x v="443"/>
    <x v="443"/>
    <x v="443"/>
    <x v="443"/>
    <x v="443"/>
    <x v="443"/>
  </r>
  <r>
    <x v="1"/>
    <x v="0"/>
    <n v="1000"/>
    <n v="1280"/>
    <n v="720"/>
    <x v="0"/>
    <n v="36"/>
    <n v="46.016999959945601"/>
    <x v="3"/>
    <x v="444"/>
    <x v="444"/>
    <x v="444"/>
    <x v="444"/>
    <x v="444"/>
    <x v="444"/>
  </r>
  <r>
    <x v="1"/>
    <x v="0"/>
    <n v="1000"/>
    <n v="1280"/>
    <n v="720"/>
    <x v="0"/>
    <n v="30"/>
    <n v="47.302000045776303"/>
    <x v="3"/>
    <x v="445"/>
    <x v="445"/>
    <x v="445"/>
    <x v="445"/>
    <x v="445"/>
    <x v="445"/>
  </r>
  <r>
    <x v="1"/>
    <x v="0"/>
    <n v="1000"/>
    <n v="1280"/>
    <n v="720"/>
    <x v="0"/>
    <n v="34"/>
    <n v="46.281999826431203"/>
    <x v="3"/>
    <x v="446"/>
    <x v="446"/>
    <x v="446"/>
    <x v="446"/>
    <x v="446"/>
    <x v="446"/>
  </r>
  <r>
    <x v="1"/>
    <x v="0"/>
    <n v="1000"/>
    <n v="1280"/>
    <n v="720"/>
    <x v="0"/>
    <n v="41"/>
    <n v="45.120000123977597"/>
    <x v="3"/>
    <x v="447"/>
    <x v="447"/>
    <x v="447"/>
    <x v="447"/>
    <x v="447"/>
    <x v="447"/>
  </r>
  <r>
    <x v="1"/>
    <x v="0"/>
    <n v="1000"/>
    <n v="1280"/>
    <n v="720"/>
    <x v="0"/>
    <n v="31"/>
    <n v="44.940999984741197"/>
    <x v="3"/>
    <x v="448"/>
    <x v="448"/>
    <x v="448"/>
    <x v="448"/>
    <x v="448"/>
    <x v="448"/>
  </r>
  <r>
    <x v="1"/>
    <x v="0"/>
    <n v="1000"/>
    <n v="1280"/>
    <n v="720"/>
    <x v="0"/>
    <n v="15"/>
    <n v="45.069999933242798"/>
    <x v="3"/>
    <x v="449"/>
    <x v="449"/>
    <x v="449"/>
    <x v="449"/>
    <x v="449"/>
    <x v="449"/>
  </r>
  <r>
    <x v="1"/>
    <x v="0"/>
    <n v="1000"/>
    <n v="1280"/>
    <n v="720"/>
    <x v="0"/>
    <n v="26"/>
    <n v="45.501999855041497"/>
    <x v="3"/>
    <x v="450"/>
    <x v="450"/>
    <x v="450"/>
    <x v="450"/>
    <x v="450"/>
    <x v="450"/>
  </r>
  <r>
    <x v="1"/>
    <x v="0"/>
    <n v="1000"/>
    <n v="1280"/>
    <n v="720"/>
    <x v="0"/>
    <n v="35"/>
    <n v="45.774999856948803"/>
    <x v="3"/>
    <x v="451"/>
    <x v="451"/>
    <x v="451"/>
    <x v="451"/>
    <x v="451"/>
    <x v="451"/>
  </r>
  <r>
    <x v="1"/>
    <x v="0"/>
    <n v="1000"/>
    <n v="1280"/>
    <n v="720"/>
    <x v="0"/>
    <n v="37"/>
    <n v="45.728000164031897"/>
    <x v="3"/>
    <x v="452"/>
    <x v="452"/>
    <x v="452"/>
    <x v="452"/>
    <x v="452"/>
    <x v="452"/>
  </r>
  <r>
    <x v="1"/>
    <x v="0"/>
    <n v="1000"/>
    <n v="1280"/>
    <n v="720"/>
    <x v="0"/>
    <n v="13"/>
    <n v="45.0710000991821"/>
    <x v="3"/>
    <x v="453"/>
    <x v="453"/>
    <x v="453"/>
    <x v="453"/>
    <x v="453"/>
    <x v="453"/>
  </r>
  <r>
    <x v="1"/>
    <x v="0"/>
    <n v="1000"/>
    <n v="1280"/>
    <n v="720"/>
    <x v="0"/>
    <n v="32"/>
    <n v="45.752000093459998"/>
    <x v="3"/>
    <x v="454"/>
    <x v="454"/>
    <x v="454"/>
    <x v="454"/>
    <x v="454"/>
    <x v="454"/>
  </r>
  <r>
    <x v="1"/>
    <x v="0"/>
    <n v="1000"/>
    <n v="1280"/>
    <n v="720"/>
    <x v="0"/>
    <n v="40"/>
    <n v="44.957000017166102"/>
    <x v="3"/>
    <x v="455"/>
    <x v="455"/>
    <x v="455"/>
    <x v="455"/>
    <x v="455"/>
    <x v="455"/>
  </r>
  <r>
    <x v="1"/>
    <x v="0"/>
    <n v="1000"/>
    <n v="1280"/>
    <n v="720"/>
    <x v="0"/>
    <n v="7"/>
    <n v="45.183000087738002"/>
    <x v="3"/>
    <x v="456"/>
    <x v="456"/>
    <x v="456"/>
    <x v="456"/>
    <x v="456"/>
    <x v="456"/>
  </r>
  <r>
    <x v="1"/>
    <x v="0"/>
    <n v="1000"/>
    <n v="1280"/>
    <n v="720"/>
    <x v="0"/>
    <n v="4"/>
    <n v="47.042999982833798"/>
    <x v="4"/>
    <x v="50"/>
    <x v="50"/>
    <x v="50"/>
    <x v="50"/>
    <x v="50"/>
    <x v="50"/>
  </r>
  <r>
    <x v="1"/>
    <x v="0"/>
    <n v="1000"/>
    <n v="1280"/>
    <n v="720"/>
    <x v="0"/>
    <n v="5"/>
    <n v="46.805999994277897"/>
    <x v="4"/>
    <x v="50"/>
    <x v="50"/>
    <x v="50"/>
    <x v="50"/>
    <x v="50"/>
    <x v="50"/>
  </r>
  <r>
    <x v="1"/>
    <x v="0"/>
    <n v="1000"/>
    <n v="1280"/>
    <n v="720"/>
    <x v="0"/>
    <n v="10"/>
    <n v="47.088000059127801"/>
    <x v="4"/>
    <x v="50"/>
    <x v="50"/>
    <x v="50"/>
    <x v="50"/>
    <x v="50"/>
    <x v="50"/>
  </r>
  <r>
    <x v="1"/>
    <x v="0"/>
    <n v="1000"/>
    <n v="1280"/>
    <n v="720"/>
    <x v="0"/>
    <n v="15"/>
    <n v="45.385999917984002"/>
    <x v="4"/>
    <x v="50"/>
    <x v="50"/>
    <x v="50"/>
    <x v="50"/>
    <x v="50"/>
    <x v="50"/>
  </r>
  <r>
    <x v="1"/>
    <x v="0"/>
    <n v="1000"/>
    <n v="1280"/>
    <n v="720"/>
    <x v="0"/>
    <n v="19"/>
    <n v="47.488999843597398"/>
    <x v="4"/>
    <x v="50"/>
    <x v="50"/>
    <x v="50"/>
    <x v="50"/>
    <x v="50"/>
    <x v="50"/>
  </r>
  <r>
    <x v="1"/>
    <x v="0"/>
    <n v="1000"/>
    <n v="1280"/>
    <n v="720"/>
    <x v="0"/>
    <n v="22"/>
    <n v="45.736999988555901"/>
    <x v="4"/>
    <x v="50"/>
    <x v="50"/>
    <x v="50"/>
    <x v="50"/>
    <x v="50"/>
    <x v="50"/>
  </r>
  <r>
    <x v="1"/>
    <x v="0"/>
    <n v="1000"/>
    <n v="1280"/>
    <n v="720"/>
    <x v="0"/>
    <n v="23"/>
    <n v="46.256999969482401"/>
    <x v="4"/>
    <x v="50"/>
    <x v="50"/>
    <x v="50"/>
    <x v="50"/>
    <x v="50"/>
    <x v="50"/>
  </r>
  <r>
    <x v="1"/>
    <x v="0"/>
    <n v="1000"/>
    <n v="1280"/>
    <n v="720"/>
    <x v="0"/>
    <n v="24"/>
    <n v="47.2060000896453"/>
    <x v="4"/>
    <x v="50"/>
    <x v="50"/>
    <x v="50"/>
    <x v="50"/>
    <x v="50"/>
    <x v="50"/>
  </r>
  <r>
    <x v="1"/>
    <x v="0"/>
    <n v="1000"/>
    <n v="1280"/>
    <n v="720"/>
    <x v="0"/>
    <n v="25"/>
    <n v="45.0739998817443"/>
    <x v="4"/>
    <x v="50"/>
    <x v="50"/>
    <x v="50"/>
    <x v="50"/>
    <x v="50"/>
    <x v="50"/>
  </r>
  <r>
    <x v="1"/>
    <x v="0"/>
    <n v="1000"/>
    <n v="1280"/>
    <n v="720"/>
    <x v="0"/>
    <n v="26"/>
    <n v="45.746999979019101"/>
    <x v="4"/>
    <x v="50"/>
    <x v="50"/>
    <x v="50"/>
    <x v="50"/>
    <x v="50"/>
    <x v="50"/>
  </r>
  <r>
    <x v="1"/>
    <x v="0"/>
    <n v="1000"/>
    <n v="1280"/>
    <n v="720"/>
    <x v="0"/>
    <n v="29"/>
    <n v="46.345000028610201"/>
    <x v="4"/>
    <x v="50"/>
    <x v="50"/>
    <x v="50"/>
    <x v="50"/>
    <x v="50"/>
    <x v="50"/>
  </r>
  <r>
    <x v="1"/>
    <x v="0"/>
    <n v="1000"/>
    <n v="1280"/>
    <n v="720"/>
    <x v="0"/>
    <n v="32"/>
    <n v="45.9289999008178"/>
    <x v="4"/>
    <x v="50"/>
    <x v="50"/>
    <x v="50"/>
    <x v="50"/>
    <x v="50"/>
    <x v="50"/>
  </r>
  <r>
    <x v="1"/>
    <x v="0"/>
    <n v="1000"/>
    <n v="1280"/>
    <n v="720"/>
    <x v="0"/>
    <n v="36"/>
    <n v="46.276000022888098"/>
    <x v="4"/>
    <x v="50"/>
    <x v="50"/>
    <x v="50"/>
    <x v="50"/>
    <x v="50"/>
    <x v="50"/>
  </r>
  <r>
    <x v="1"/>
    <x v="0"/>
    <n v="1000"/>
    <n v="1280"/>
    <n v="720"/>
    <x v="0"/>
    <n v="37"/>
    <n v="45.959000110626199"/>
    <x v="4"/>
    <x v="50"/>
    <x v="50"/>
    <x v="50"/>
    <x v="50"/>
    <x v="50"/>
    <x v="50"/>
  </r>
  <r>
    <x v="1"/>
    <x v="0"/>
    <n v="1000"/>
    <n v="1280"/>
    <n v="720"/>
    <x v="0"/>
    <n v="41"/>
    <n v="45.444999933242798"/>
    <x v="4"/>
    <x v="50"/>
    <x v="50"/>
    <x v="50"/>
    <x v="50"/>
    <x v="50"/>
    <x v="50"/>
  </r>
  <r>
    <x v="1"/>
    <x v="0"/>
    <n v="1000"/>
    <n v="1280"/>
    <n v="720"/>
    <x v="0"/>
    <n v="45"/>
    <n v="45.348000049591001"/>
    <x v="4"/>
    <x v="50"/>
    <x v="50"/>
    <x v="50"/>
    <x v="50"/>
    <x v="50"/>
    <x v="50"/>
  </r>
  <r>
    <x v="1"/>
    <x v="0"/>
    <n v="1000"/>
    <n v="1280"/>
    <n v="720"/>
    <x v="0"/>
    <n v="46"/>
    <n v="45.218000173568697"/>
    <x v="4"/>
    <x v="50"/>
    <x v="50"/>
    <x v="50"/>
    <x v="50"/>
    <x v="50"/>
    <x v="50"/>
  </r>
  <r>
    <x v="1"/>
    <x v="0"/>
    <n v="1000"/>
    <n v="1280"/>
    <n v="720"/>
    <x v="0"/>
    <n v="48"/>
    <n v="45.069999933242798"/>
    <x v="4"/>
    <x v="50"/>
    <x v="50"/>
    <x v="50"/>
    <x v="50"/>
    <x v="50"/>
    <x v="50"/>
  </r>
  <r>
    <x v="1"/>
    <x v="0"/>
    <n v="1000"/>
    <n v="1280"/>
    <n v="720"/>
    <x v="0"/>
    <n v="49"/>
    <n v="45.0810000896453"/>
    <x v="4"/>
    <x v="50"/>
    <x v="50"/>
    <x v="50"/>
    <x v="50"/>
    <x v="50"/>
    <x v="50"/>
  </r>
  <r>
    <x v="1"/>
    <x v="0"/>
    <n v="1000"/>
    <n v="1280"/>
    <n v="720"/>
    <x v="0"/>
    <n v="39"/>
    <n v="45.092999935150097"/>
    <x v="4"/>
    <x v="457"/>
    <x v="457"/>
    <x v="457"/>
    <x v="457"/>
    <x v="457"/>
    <x v="457"/>
  </r>
  <r>
    <x v="1"/>
    <x v="0"/>
    <n v="1000"/>
    <n v="1280"/>
    <n v="720"/>
    <x v="0"/>
    <n v="34"/>
    <n v="46.504999876022303"/>
    <x v="4"/>
    <x v="458"/>
    <x v="458"/>
    <x v="458"/>
    <x v="458"/>
    <x v="458"/>
    <x v="458"/>
  </r>
  <r>
    <x v="1"/>
    <x v="0"/>
    <n v="1000"/>
    <n v="1280"/>
    <n v="720"/>
    <x v="0"/>
    <n v="38"/>
    <n v="45.135999917984002"/>
    <x v="4"/>
    <x v="459"/>
    <x v="459"/>
    <x v="459"/>
    <x v="459"/>
    <x v="459"/>
    <x v="459"/>
  </r>
  <r>
    <x v="1"/>
    <x v="0"/>
    <n v="1000"/>
    <n v="1280"/>
    <n v="720"/>
    <x v="0"/>
    <n v="1"/>
    <n v="46.364000082015899"/>
    <x v="4"/>
    <x v="460"/>
    <x v="460"/>
    <x v="460"/>
    <x v="460"/>
    <x v="460"/>
    <x v="460"/>
  </r>
  <r>
    <x v="1"/>
    <x v="0"/>
    <n v="1000"/>
    <n v="1280"/>
    <n v="720"/>
    <x v="0"/>
    <n v="47"/>
    <n v="45.069999933242798"/>
    <x v="4"/>
    <x v="461"/>
    <x v="461"/>
    <x v="461"/>
    <x v="461"/>
    <x v="461"/>
    <x v="461"/>
  </r>
  <r>
    <x v="1"/>
    <x v="0"/>
    <n v="1000"/>
    <n v="1280"/>
    <n v="720"/>
    <x v="0"/>
    <n v="31"/>
    <n v="45.156999826431203"/>
    <x v="4"/>
    <x v="462"/>
    <x v="462"/>
    <x v="462"/>
    <x v="462"/>
    <x v="462"/>
    <x v="462"/>
  </r>
  <r>
    <x v="1"/>
    <x v="0"/>
    <n v="1000"/>
    <n v="1280"/>
    <n v="720"/>
    <x v="0"/>
    <n v="16"/>
    <n v="45.556999921798699"/>
    <x v="4"/>
    <x v="463"/>
    <x v="463"/>
    <x v="463"/>
    <x v="463"/>
    <x v="463"/>
    <x v="463"/>
  </r>
  <r>
    <x v="1"/>
    <x v="0"/>
    <n v="1000"/>
    <n v="1280"/>
    <n v="720"/>
    <x v="0"/>
    <n v="17"/>
    <n v="46.631999969482401"/>
    <x v="4"/>
    <x v="464"/>
    <x v="464"/>
    <x v="464"/>
    <x v="464"/>
    <x v="464"/>
    <x v="464"/>
  </r>
  <r>
    <x v="1"/>
    <x v="0"/>
    <n v="1000"/>
    <n v="1280"/>
    <n v="720"/>
    <x v="0"/>
    <n v="40"/>
    <n v="45.1619999408721"/>
    <x v="4"/>
    <x v="465"/>
    <x v="465"/>
    <x v="465"/>
    <x v="465"/>
    <x v="465"/>
    <x v="465"/>
  </r>
  <r>
    <x v="1"/>
    <x v="0"/>
    <n v="1000"/>
    <n v="1280"/>
    <n v="720"/>
    <x v="0"/>
    <n v="18"/>
    <n v="46.845000028610201"/>
    <x v="4"/>
    <x v="466"/>
    <x v="466"/>
    <x v="466"/>
    <x v="466"/>
    <x v="466"/>
    <x v="466"/>
  </r>
  <r>
    <x v="1"/>
    <x v="0"/>
    <n v="1000"/>
    <n v="1280"/>
    <n v="720"/>
    <x v="0"/>
    <n v="30"/>
    <n v="47.518000125885003"/>
    <x v="4"/>
    <x v="467"/>
    <x v="467"/>
    <x v="467"/>
    <x v="467"/>
    <x v="467"/>
    <x v="467"/>
  </r>
  <r>
    <x v="1"/>
    <x v="0"/>
    <n v="1000"/>
    <n v="1280"/>
    <n v="720"/>
    <x v="0"/>
    <n v="27"/>
    <n v="45.421999931335399"/>
    <x v="4"/>
    <x v="468"/>
    <x v="468"/>
    <x v="468"/>
    <x v="468"/>
    <x v="468"/>
    <x v="468"/>
  </r>
  <r>
    <x v="1"/>
    <x v="0"/>
    <n v="1000"/>
    <n v="1280"/>
    <n v="720"/>
    <x v="0"/>
    <n v="8"/>
    <n v="45.865000009536701"/>
    <x v="4"/>
    <x v="469"/>
    <x v="469"/>
    <x v="469"/>
    <x v="469"/>
    <x v="469"/>
    <x v="469"/>
  </r>
  <r>
    <x v="1"/>
    <x v="0"/>
    <n v="1000"/>
    <n v="1280"/>
    <n v="720"/>
    <x v="0"/>
    <n v="28"/>
    <n v="45.221000194549497"/>
    <x v="4"/>
    <x v="470"/>
    <x v="470"/>
    <x v="470"/>
    <x v="470"/>
    <x v="470"/>
    <x v="470"/>
  </r>
  <r>
    <x v="1"/>
    <x v="0"/>
    <n v="1000"/>
    <n v="1280"/>
    <n v="720"/>
    <x v="0"/>
    <n v="14"/>
    <n v="45.180999994277897"/>
    <x v="4"/>
    <x v="471"/>
    <x v="471"/>
    <x v="471"/>
    <x v="471"/>
    <x v="471"/>
    <x v="471"/>
  </r>
  <r>
    <x v="1"/>
    <x v="0"/>
    <n v="1000"/>
    <n v="1280"/>
    <n v="720"/>
    <x v="0"/>
    <n v="9"/>
    <n v="46.725999832153299"/>
    <x v="4"/>
    <x v="472"/>
    <x v="472"/>
    <x v="472"/>
    <x v="472"/>
    <x v="472"/>
    <x v="472"/>
  </r>
  <r>
    <x v="1"/>
    <x v="0"/>
    <n v="1000"/>
    <n v="1280"/>
    <n v="720"/>
    <x v="0"/>
    <n v="11"/>
    <n v="47.020999908447202"/>
    <x v="4"/>
    <x v="473"/>
    <x v="473"/>
    <x v="473"/>
    <x v="473"/>
    <x v="473"/>
    <x v="473"/>
  </r>
  <r>
    <x v="1"/>
    <x v="0"/>
    <n v="1000"/>
    <n v="1280"/>
    <n v="720"/>
    <x v="0"/>
    <n v="42"/>
    <n v="46.207999944686797"/>
    <x v="4"/>
    <x v="474"/>
    <x v="474"/>
    <x v="474"/>
    <x v="474"/>
    <x v="474"/>
    <x v="474"/>
  </r>
  <r>
    <x v="1"/>
    <x v="0"/>
    <n v="1000"/>
    <n v="1280"/>
    <n v="720"/>
    <x v="0"/>
    <n v="2"/>
    <n v="45.819000005722003"/>
    <x v="4"/>
    <x v="475"/>
    <x v="475"/>
    <x v="475"/>
    <x v="475"/>
    <x v="475"/>
    <x v="475"/>
  </r>
  <r>
    <x v="1"/>
    <x v="0"/>
    <n v="1000"/>
    <n v="1280"/>
    <n v="720"/>
    <x v="0"/>
    <n v="13"/>
    <n v="45.292000055313103"/>
    <x v="4"/>
    <x v="476"/>
    <x v="476"/>
    <x v="476"/>
    <x v="476"/>
    <x v="476"/>
    <x v="476"/>
  </r>
  <r>
    <x v="1"/>
    <x v="0"/>
    <n v="1000"/>
    <n v="1280"/>
    <n v="720"/>
    <x v="0"/>
    <n v="3"/>
    <n v="47.042000055313103"/>
    <x v="4"/>
    <x v="477"/>
    <x v="477"/>
    <x v="477"/>
    <x v="477"/>
    <x v="477"/>
    <x v="477"/>
  </r>
  <r>
    <x v="1"/>
    <x v="0"/>
    <n v="1000"/>
    <n v="1280"/>
    <n v="720"/>
    <x v="0"/>
    <n v="44"/>
    <n v="44.724999904632497"/>
    <x v="4"/>
    <x v="478"/>
    <x v="478"/>
    <x v="478"/>
    <x v="478"/>
    <x v="478"/>
    <x v="478"/>
  </r>
  <r>
    <x v="1"/>
    <x v="0"/>
    <n v="1000"/>
    <n v="1280"/>
    <n v="720"/>
    <x v="0"/>
    <n v="6"/>
    <n v="45.227999925613403"/>
    <x v="4"/>
    <x v="242"/>
    <x v="242"/>
    <x v="242"/>
    <x v="242"/>
    <x v="242"/>
    <x v="242"/>
  </r>
  <r>
    <x v="1"/>
    <x v="0"/>
    <n v="1000"/>
    <n v="1280"/>
    <n v="720"/>
    <x v="0"/>
    <n v="7"/>
    <n v="45.351000070571899"/>
    <x v="4"/>
    <x v="242"/>
    <x v="242"/>
    <x v="242"/>
    <x v="242"/>
    <x v="242"/>
    <x v="242"/>
  </r>
  <r>
    <x v="1"/>
    <x v="0"/>
    <n v="1000"/>
    <n v="1280"/>
    <n v="720"/>
    <x v="0"/>
    <n v="12"/>
    <n v="45.132999897003103"/>
    <x v="4"/>
    <x v="242"/>
    <x v="242"/>
    <x v="242"/>
    <x v="242"/>
    <x v="242"/>
    <x v="242"/>
  </r>
  <r>
    <x v="1"/>
    <x v="0"/>
    <n v="1000"/>
    <n v="1280"/>
    <n v="720"/>
    <x v="0"/>
    <n v="20"/>
    <n v="47.095000028610201"/>
    <x v="4"/>
    <x v="242"/>
    <x v="242"/>
    <x v="242"/>
    <x v="242"/>
    <x v="242"/>
    <x v="242"/>
  </r>
  <r>
    <x v="1"/>
    <x v="0"/>
    <n v="1000"/>
    <n v="1280"/>
    <n v="720"/>
    <x v="0"/>
    <n v="21"/>
    <n v="46.713000059127801"/>
    <x v="4"/>
    <x v="242"/>
    <x v="242"/>
    <x v="242"/>
    <x v="242"/>
    <x v="242"/>
    <x v="242"/>
  </r>
  <r>
    <x v="1"/>
    <x v="0"/>
    <n v="1000"/>
    <n v="1280"/>
    <n v="720"/>
    <x v="0"/>
    <n v="33"/>
    <n v="45.878999948501502"/>
    <x v="4"/>
    <x v="242"/>
    <x v="242"/>
    <x v="242"/>
    <x v="242"/>
    <x v="242"/>
    <x v="242"/>
  </r>
  <r>
    <x v="1"/>
    <x v="0"/>
    <n v="1000"/>
    <n v="1280"/>
    <n v="720"/>
    <x v="0"/>
    <n v="35"/>
    <n v="45.942999839782701"/>
    <x v="4"/>
    <x v="242"/>
    <x v="242"/>
    <x v="242"/>
    <x v="242"/>
    <x v="242"/>
    <x v="242"/>
  </r>
  <r>
    <x v="1"/>
    <x v="0"/>
    <n v="1000"/>
    <n v="1280"/>
    <n v="720"/>
    <x v="0"/>
    <n v="43"/>
    <n v="47.319000005722003"/>
    <x v="4"/>
    <x v="242"/>
    <x v="242"/>
    <x v="242"/>
    <x v="242"/>
    <x v="242"/>
    <x v="242"/>
  </r>
  <r>
    <x v="1"/>
    <x v="0"/>
    <n v="1000"/>
    <n v="1280"/>
    <n v="720"/>
    <x v="0"/>
    <n v="50"/>
    <n v="46.164999961852999"/>
    <x v="4"/>
    <x v="242"/>
    <x v="242"/>
    <x v="242"/>
    <x v="242"/>
    <x v="242"/>
    <x v="242"/>
  </r>
  <r>
    <x v="1"/>
    <x v="0"/>
    <n v="1000"/>
    <n v="1280"/>
    <n v="720"/>
    <x v="0"/>
    <n v="1"/>
    <n v="46.598000049591001"/>
    <x v="5"/>
    <x v="50"/>
    <x v="50"/>
    <x v="50"/>
    <x v="50"/>
    <x v="50"/>
    <x v="50"/>
  </r>
  <r>
    <x v="1"/>
    <x v="0"/>
    <n v="1000"/>
    <n v="1280"/>
    <n v="720"/>
    <x v="0"/>
    <n v="8"/>
    <n v="46.144999980926499"/>
    <x v="5"/>
    <x v="50"/>
    <x v="50"/>
    <x v="50"/>
    <x v="50"/>
    <x v="50"/>
    <x v="50"/>
  </r>
  <r>
    <x v="1"/>
    <x v="0"/>
    <n v="1000"/>
    <n v="1280"/>
    <n v="720"/>
    <x v="0"/>
    <n v="9"/>
    <n v="47.027999877929602"/>
    <x v="5"/>
    <x v="50"/>
    <x v="50"/>
    <x v="50"/>
    <x v="50"/>
    <x v="50"/>
    <x v="50"/>
  </r>
  <r>
    <x v="1"/>
    <x v="0"/>
    <n v="1000"/>
    <n v="1280"/>
    <n v="720"/>
    <x v="0"/>
    <n v="11"/>
    <n v="47.302999973297098"/>
    <x v="5"/>
    <x v="50"/>
    <x v="50"/>
    <x v="50"/>
    <x v="50"/>
    <x v="50"/>
    <x v="50"/>
  </r>
  <r>
    <x v="1"/>
    <x v="0"/>
    <n v="1000"/>
    <n v="1280"/>
    <n v="720"/>
    <x v="0"/>
    <n v="15"/>
    <n v="45.6519999504089"/>
    <x v="5"/>
    <x v="50"/>
    <x v="50"/>
    <x v="50"/>
    <x v="50"/>
    <x v="50"/>
    <x v="50"/>
  </r>
  <r>
    <x v="1"/>
    <x v="0"/>
    <n v="1000"/>
    <n v="1280"/>
    <n v="720"/>
    <x v="0"/>
    <n v="17"/>
    <n v="46.894000053405698"/>
    <x v="5"/>
    <x v="50"/>
    <x v="50"/>
    <x v="50"/>
    <x v="50"/>
    <x v="50"/>
    <x v="50"/>
  </r>
  <r>
    <x v="1"/>
    <x v="0"/>
    <n v="1000"/>
    <n v="1280"/>
    <n v="720"/>
    <x v="0"/>
    <n v="21"/>
    <n v="46.940999984741197"/>
    <x v="5"/>
    <x v="50"/>
    <x v="50"/>
    <x v="50"/>
    <x v="50"/>
    <x v="50"/>
    <x v="50"/>
  </r>
  <r>
    <x v="1"/>
    <x v="0"/>
    <n v="1000"/>
    <n v="1280"/>
    <n v="720"/>
    <x v="0"/>
    <n v="22"/>
    <n v="45.986999988555901"/>
    <x v="5"/>
    <x v="50"/>
    <x v="50"/>
    <x v="50"/>
    <x v="50"/>
    <x v="50"/>
    <x v="50"/>
  </r>
  <r>
    <x v="1"/>
    <x v="0"/>
    <n v="1000"/>
    <n v="1280"/>
    <n v="720"/>
    <x v="0"/>
    <n v="24"/>
    <n v="47.550000190734799"/>
    <x v="5"/>
    <x v="50"/>
    <x v="50"/>
    <x v="50"/>
    <x v="50"/>
    <x v="50"/>
    <x v="50"/>
  </r>
  <r>
    <x v="1"/>
    <x v="0"/>
    <n v="1000"/>
    <n v="1280"/>
    <n v="720"/>
    <x v="0"/>
    <n v="25"/>
    <n v="45.358999967575002"/>
    <x v="5"/>
    <x v="50"/>
    <x v="50"/>
    <x v="50"/>
    <x v="50"/>
    <x v="50"/>
    <x v="50"/>
  </r>
  <r>
    <x v="1"/>
    <x v="0"/>
    <n v="1000"/>
    <n v="1280"/>
    <n v="720"/>
    <x v="0"/>
    <n v="30"/>
    <n v="47.692000150680499"/>
    <x v="5"/>
    <x v="50"/>
    <x v="50"/>
    <x v="50"/>
    <x v="50"/>
    <x v="50"/>
    <x v="50"/>
  </r>
  <r>
    <x v="1"/>
    <x v="0"/>
    <n v="1000"/>
    <n v="1280"/>
    <n v="720"/>
    <x v="0"/>
    <n v="33"/>
    <n v="46.128999948501502"/>
    <x v="5"/>
    <x v="50"/>
    <x v="50"/>
    <x v="50"/>
    <x v="50"/>
    <x v="50"/>
    <x v="50"/>
  </r>
  <r>
    <x v="1"/>
    <x v="0"/>
    <n v="1000"/>
    <n v="1280"/>
    <n v="720"/>
    <x v="0"/>
    <n v="35"/>
    <n v="46.269999980926499"/>
    <x v="5"/>
    <x v="50"/>
    <x v="50"/>
    <x v="50"/>
    <x v="50"/>
    <x v="50"/>
    <x v="50"/>
  </r>
  <r>
    <x v="1"/>
    <x v="0"/>
    <n v="1000"/>
    <n v="1280"/>
    <n v="720"/>
    <x v="0"/>
    <n v="39"/>
    <n v="45.342000007629302"/>
    <x v="5"/>
    <x v="50"/>
    <x v="50"/>
    <x v="50"/>
    <x v="50"/>
    <x v="50"/>
    <x v="50"/>
  </r>
  <r>
    <x v="1"/>
    <x v="0"/>
    <n v="1000"/>
    <n v="1280"/>
    <n v="720"/>
    <x v="0"/>
    <n v="40"/>
    <n v="45.427999973297098"/>
    <x v="5"/>
    <x v="50"/>
    <x v="50"/>
    <x v="50"/>
    <x v="50"/>
    <x v="50"/>
    <x v="50"/>
  </r>
  <r>
    <x v="1"/>
    <x v="0"/>
    <n v="1000"/>
    <n v="1280"/>
    <n v="720"/>
    <x v="0"/>
    <n v="41"/>
    <n v="45.773000001907299"/>
    <x v="5"/>
    <x v="50"/>
    <x v="50"/>
    <x v="50"/>
    <x v="50"/>
    <x v="50"/>
    <x v="50"/>
  </r>
  <r>
    <x v="1"/>
    <x v="0"/>
    <n v="1000"/>
    <n v="1280"/>
    <n v="720"/>
    <x v="0"/>
    <n v="47"/>
    <n v="45.290999889373701"/>
    <x v="5"/>
    <x v="50"/>
    <x v="50"/>
    <x v="50"/>
    <x v="50"/>
    <x v="50"/>
    <x v="50"/>
  </r>
  <r>
    <x v="1"/>
    <x v="0"/>
    <n v="1000"/>
    <n v="1280"/>
    <n v="720"/>
    <x v="0"/>
    <n v="49"/>
    <n v="45.322999954223597"/>
    <x v="5"/>
    <x v="50"/>
    <x v="50"/>
    <x v="50"/>
    <x v="50"/>
    <x v="50"/>
    <x v="50"/>
  </r>
  <r>
    <x v="1"/>
    <x v="0"/>
    <n v="1000"/>
    <n v="1280"/>
    <n v="720"/>
    <x v="0"/>
    <n v="14"/>
    <n v="45.416999816894503"/>
    <x v="5"/>
    <x v="479"/>
    <x v="479"/>
    <x v="479"/>
    <x v="479"/>
    <x v="479"/>
    <x v="479"/>
  </r>
  <r>
    <x v="1"/>
    <x v="0"/>
    <n v="1000"/>
    <n v="1280"/>
    <n v="720"/>
    <x v="0"/>
    <n v="37"/>
    <n v="46.205000162124598"/>
    <x v="5"/>
    <x v="480"/>
    <x v="480"/>
    <x v="480"/>
    <x v="480"/>
    <x v="480"/>
    <x v="480"/>
  </r>
  <r>
    <x v="1"/>
    <x v="0"/>
    <n v="1000"/>
    <n v="1280"/>
    <n v="720"/>
    <x v="0"/>
    <n v="19"/>
    <n v="47.6989998817443"/>
    <x v="5"/>
    <x v="481"/>
    <x v="481"/>
    <x v="481"/>
    <x v="481"/>
    <x v="481"/>
    <x v="481"/>
  </r>
  <r>
    <x v="1"/>
    <x v="0"/>
    <n v="1000"/>
    <n v="1280"/>
    <n v="720"/>
    <x v="0"/>
    <n v="23"/>
    <n v="46.475000143051098"/>
    <x v="5"/>
    <x v="482"/>
    <x v="482"/>
    <x v="482"/>
    <x v="482"/>
    <x v="482"/>
    <x v="482"/>
  </r>
  <r>
    <x v="1"/>
    <x v="0"/>
    <n v="1000"/>
    <n v="1280"/>
    <n v="720"/>
    <x v="0"/>
    <n v="48"/>
    <n v="45.297999858856201"/>
    <x v="5"/>
    <x v="483"/>
    <x v="483"/>
    <x v="483"/>
    <x v="483"/>
    <x v="483"/>
    <x v="483"/>
  </r>
  <r>
    <x v="1"/>
    <x v="0"/>
    <n v="1000"/>
    <n v="1280"/>
    <n v="720"/>
    <x v="0"/>
    <n v="2"/>
    <n v="45.987999916076603"/>
    <x v="5"/>
    <x v="242"/>
    <x v="242"/>
    <x v="242"/>
    <x v="242"/>
    <x v="242"/>
    <x v="242"/>
  </r>
  <r>
    <x v="1"/>
    <x v="0"/>
    <n v="1000"/>
    <n v="1280"/>
    <n v="720"/>
    <x v="0"/>
    <n v="3"/>
    <n v="47.211000204086297"/>
    <x v="5"/>
    <x v="242"/>
    <x v="242"/>
    <x v="242"/>
    <x v="242"/>
    <x v="242"/>
    <x v="242"/>
  </r>
  <r>
    <x v="1"/>
    <x v="0"/>
    <n v="1000"/>
    <n v="1280"/>
    <n v="720"/>
    <x v="0"/>
    <n v="4"/>
    <n v="47.215000152587798"/>
    <x v="5"/>
    <x v="242"/>
    <x v="242"/>
    <x v="242"/>
    <x v="242"/>
    <x v="242"/>
    <x v="242"/>
  </r>
  <r>
    <x v="1"/>
    <x v="0"/>
    <n v="1000"/>
    <n v="1280"/>
    <n v="720"/>
    <x v="0"/>
    <n v="5"/>
    <n v="46.973999977111802"/>
    <x v="5"/>
    <x v="242"/>
    <x v="242"/>
    <x v="242"/>
    <x v="242"/>
    <x v="242"/>
    <x v="242"/>
  </r>
  <r>
    <x v="1"/>
    <x v="0"/>
    <n v="1000"/>
    <n v="1280"/>
    <n v="720"/>
    <x v="0"/>
    <n v="6"/>
    <n v="45.407999992370598"/>
    <x v="5"/>
    <x v="242"/>
    <x v="242"/>
    <x v="242"/>
    <x v="242"/>
    <x v="242"/>
    <x v="242"/>
  </r>
  <r>
    <x v="1"/>
    <x v="0"/>
    <n v="1000"/>
    <n v="1280"/>
    <n v="720"/>
    <x v="0"/>
    <n v="7"/>
    <n v="45.536000013351398"/>
    <x v="5"/>
    <x v="242"/>
    <x v="242"/>
    <x v="242"/>
    <x v="242"/>
    <x v="242"/>
    <x v="242"/>
  </r>
  <r>
    <x v="1"/>
    <x v="0"/>
    <n v="1000"/>
    <n v="1280"/>
    <n v="720"/>
    <x v="0"/>
    <n v="10"/>
    <n v="47.253000020980799"/>
    <x v="5"/>
    <x v="242"/>
    <x v="242"/>
    <x v="242"/>
    <x v="242"/>
    <x v="242"/>
    <x v="242"/>
  </r>
  <r>
    <x v="1"/>
    <x v="0"/>
    <n v="1000"/>
    <n v="1280"/>
    <n v="720"/>
    <x v="0"/>
    <n v="12"/>
    <n v="45.305000066757202"/>
    <x v="5"/>
    <x v="242"/>
    <x v="242"/>
    <x v="242"/>
    <x v="242"/>
    <x v="242"/>
    <x v="242"/>
  </r>
  <r>
    <x v="1"/>
    <x v="0"/>
    <n v="1000"/>
    <n v="1280"/>
    <n v="720"/>
    <x v="0"/>
    <n v="13"/>
    <n v="45.4560000896453"/>
    <x v="5"/>
    <x v="242"/>
    <x v="242"/>
    <x v="242"/>
    <x v="242"/>
    <x v="242"/>
    <x v="242"/>
  </r>
  <r>
    <x v="1"/>
    <x v="0"/>
    <n v="1000"/>
    <n v="1280"/>
    <n v="720"/>
    <x v="0"/>
    <n v="16"/>
    <n v="45.724999904632497"/>
    <x v="5"/>
    <x v="242"/>
    <x v="242"/>
    <x v="242"/>
    <x v="242"/>
    <x v="242"/>
    <x v="242"/>
  </r>
  <r>
    <x v="1"/>
    <x v="0"/>
    <n v="1000"/>
    <n v="1280"/>
    <n v="720"/>
    <x v="0"/>
    <n v="18"/>
    <n v="47.023000001907299"/>
    <x v="5"/>
    <x v="242"/>
    <x v="242"/>
    <x v="242"/>
    <x v="242"/>
    <x v="242"/>
    <x v="242"/>
  </r>
  <r>
    <x v="1"/>
    <x v="0"/>
    <n v="1000"/>
    <n v="1280"/>
    <n v="720"/>
    <x v="0"/>
    <n v="20"/>
    <n v="47.263000011443999"/>
    <x v="5"/>
    <x v="242"/>
    <x v="242"/>
    <x v="242"/>
    <x v="242"/>
    <x v="242"/>
    <x v="242"/>
  </r>
  <r>
    <x v="1"/>
    <x v="0"/>
    <n v="1000"/>
    <n v="1280"/>
    <n v="720"/>
    <x v="0"/>
    <n v="26"/>
    <n v="45.929999828338602"/>
    <x v="5"/>
    <x v="242"/>
    <x v="242"/>
    <x v="242"/>
    <x v="242"/>
    <x v="242"/>
    <x v="242"/>
  </r>
  <r>
    <x v="1"/>
    <x v="0"/>
    <n v="1000"/>
    <n v="1280"/>
    <n v="720"/>
    <x v="0"/>
    <n v="27"/>
    <n v="45.59099984169"/>
    <x v="5"/>
    <x v="242"/>
    <x v="242"/>
    <x v="242"/>
    <x v="242"/>
    <x v="242"/>
    <x v="242"/>
  </r>
  <r>
    <x v="1"/>
    <x v="0"/>
    <n v="1000"/>
    <n v="1280"/>
    <n v="720"/>
    <x v="0"/>
    <n v="28"/>
    <n v="45.389000177383402"/>
    <x v="5"/>
    <x v="242"/>
    <x v="242"/>
    <x v="242"/>
    <x v="242"/>
    <x v="242"/>
    <x v="242"/>
  </r>
  <r>
    <x v="1"/>
    <x v="0"/>
    <n v="1000"/>
    <n v="1280"/>
    <n v="720"/>
    <x v="0"/>
    <n v="29"/>
    <n v="46.520999908447202"/>
    <x v="5"/>
    <x v="242"/>
    <x v="242"/>
    <x v="242"/>
    <x v="242"/>
    <x v="242"/>
    <x v="242"/>
  </r>
  <r>
    <x v="1"/>
    <x v="0"/>
    <n v="1000"/>
    <n v="1280"/>
    <n v="720"/>
    <x v="0"/>
    <n v="31"/>
    <n v="45.327999830245901"/>
    <x v="5"/>
    <x v="242"/>
    <x v="242"/>
    <x v="242"/>
    <x v="242"/>
    <x v="242"/>
    <x v="242"/>
  </r>
  <r>
    <x v="1"/>
    <x v="0"/>
    <n v="1000"/>
    <n v="1280"/>
    <n v="720"/>
    <x v="0"/>
    <n v="32"/>
    <n v="46.099999904632497"/>
    <x v="5"/>
    <x v="242"/>
    <x v="242"/>
    <x v="242"/>
    <x v="242"/>
    <x v="242"/>
    <x v="242"/>
  </r>
  <r>
    <x v="1"/>
    <x v="0"/>
    <n v="1000"/>
    <n v="1280"/>
    <n v="720"/>
    <x v="0"/>
    <n v="34"/>
    <n v="46.672999858856201"/>
    <x v="5"/>
    <x v="242"/>
    <x v="242"/>
    <x v="242"/>
    <x v="242"/>
    <x v="242"/>
    <x v="242"/>
  </r>
  <r>
    <x v="1"/>
    <x v="0"/>
    <n v="1000"/>
    <n v="1280"/>
    <n v="720"/>
    <x v="0"/>
    <n v="36"/>
    <n v="46.453999996185303"/>
    <x v="5"/>
    <x v="242"/>
    <x v="242"/>
    <x v="242"/>
    <x v="242"/>
    <x v="242"/>
    <x v="242"/>
  </r>
  <r>
    <x v="1"/>
    <x v="0"/>
    <n v="1000"/>
    <n v="1280"/>
    <n v="720"/>
    <x v="0"/>
    <n v="38"/>
    <n v="45.305000066757202"/>
    <x v="5"/>
    <x v="242"/>
    <x v="242"/>
    <x v="242"/>
    <x v="242"/>
    <x v="242"/>
    <x v="242"/>
  </r>
  <r>
    <x v="1"/>
    <x v="0"/>
    <n v="1000"/>
    <n v="1280"/>
    <n v="720"/>
    <x v="0"/>
    <n v="42"/>
    <n v="46.375999927520702"/>
    <x v="5"/>
    <x v="242"/>
    <x v="242"/>
    <x v="242"/>
    <x v="242"/>
    <x v="242"/>
    <x v="242"/>
  </r>
  <r>
    <x v="1"/>
    <x v="0"/>
    <n v="1000"/>
    <n v="1280"/>
    <n v="720"/>
    <x v="0"/>
    <n v="43"/>
    <n v="47.503000020980799"/>
    <x v="5"/>
    <x v="242"/>
    <x v="242"/>
    <x v="242"/>
    <x v="242"/>
    <x v="242"/>
    <x v="242"/>
  </r>
  <r>
    <x v="1"/>
    <x v="0"/>
    <n v="1000"/>
    <n v="1280"/>
    <n v="720"/>
    <x v="0"/>
    <n v="44"/>
    <n v="44.892999887466402"/>
    <x v="5"/>
    <x v="242"/>
    <x v="242"/>
    <x v="242"/>
    <x v="242"/>
    <x v="242"/>
    <x v="242"/>
  </r>
  <r>
    <x v="1"/>
    <x v="0"/>
    <n v="1000"/>
    <n v="1280"/>
    <n v="720"/>
    <x v="0"/>
    <n v="45"/>
    <n v="45.516000032424898"/>
    <x v="5"/>
    <x v="242"/>
    <x v="242"/>
    <x v="242"/>
    <x v="242"/>
    <x v="242"/>
    <x v="242"/>
  </r>
  <r>
    <x v="1"/>
    <x v="0"/>
    <n v="1000"/>
    <n v="1280"/>
    <n v="720"/>
    <x v="0"/>
    <n v="46"/>
    <n v="45.383000135421703"/>
    <x v="5"/>
    <x v="242"/>
    <x v="242"/>
    <x v="242"/>
    <x v="242"/>
    <x v="242"/>
    <x v="242"/>
  </r>
  <r>
    <x v="1"/>
    <x v="0"/>
    <n v="1000"/>
    <n v="1280"/>
    <n v="720"/>
    <x v="0"/>
    <n v="50"/>
    <n v="46.326999902725198"/>
    <x v="5"/>
    <x v="242"/>
    <x v="242"/>
    <x v="242"/>
    <x v="242"/>
    <x v="242"/>
    <x v="242"/>
  </r>
  <r>
    <x v="1"/>
    <x v="0"/>
    <n v="1000"/>
    <n v="1280"/>
    <n v="720"/>
    <x v="0"/>
    <n v="6"/>
    <n v="45.6619999408721"/>
    <x v="6"/>
    <x v="50"/>
    <x v="50"/>
    <x v="50"/>
    <x v="50"/>
    <x v="50"/>
    <x v="50"/>
  </r>
  <r>
    <x v="1"/>
    <x v="0"/>
    <n v="1000"/>
    <n v="1280"/>
    <n v="720"/>
    <x v="0"/>
    <n v="20"/>
    <n v="47.522000074386597"/>
    <x v="6"/>
    <x v="50"/>
    <x v="50"/>
    <x v="50"/>
    <x v="50"/>
    <x v="50"/>
    <x v="50"/>
  </r>
  <r>
    <x v="1"/>
    <x v="0"/>
    <n v="1000"/>
    <n v="1280"/>
    <n v="720"/>
    <x v="0"/>
    <n v="21"/>
    <n v="47.236999988555901"/>
    <x v="6"/>
    <x v="50"/>
    <x v="50"/>
    <x v="50"/>
    <x v="50"/>
    <x v="50"/>
    <x v="50"/>
  </r>
  <r>
    <x v="1"/>
    <x v="0"/>
    <n v="1000"/>
    <n v="1280"/>
    <n v="720"/>
    <x v="0"/>
    <n v="23"/>
    <n v="46.819000005722003"/>
    <x v="6"/>
    <x v="50"/>
    <x v="50"/>
    <x v="50"/>
    <x v="50"/>
    <x v="50"/>
    <x v="50"/>
  </r>
  <r>
    <x v="1"/>
    <x v="0"/>
    <n v="1000"/>
    <n v="1280"/>
    <n v="720"/>
    <x v="0"/>
    <n v="24"/>
    <n v="47.798000097274702"/>
    <x v="6"/>
    <x v="50"/>
    <x v="50"/>
    <x v="50"/>
    <x v="50"/>
    <x v="50"/>
    <x v="50"/>
  </r>
  <r>
    <x v="1"/>
    <x v="0"/>
    <n v="1000"/>
    <n v="1280"/>
    <n v="720"/>
    <x v="0"/>
    <n v="31"/>
    <n v="45.5739998817443"/>
    <x v="6"/>
    <x v="50"/>
    <x v="50"/>
    <x v="50"/>
    <x v="50"/>
    <x v="50"/>
    <x v="50"/>
  </r>
  <r>
    <x v="1"/>
    <x v="0"/>
    <n v="1000"/>
    <n v="1280"/>
    <n v="720"/>
    <x v="0"/>
    <n v="33"/>
    <n v="46.467999935150097"/>
    <x v="6"/>
    <x v="50"/>
    <x v="50"/>
    <x v="50"/>
    <x v="50"/>
    <x v="50"/>
    <x v="50"/>
  </r>
  <r>
    <x v="1"/>
    <x v="0"/>
    <n v="1000"/>
    <n v="1280"/>
    <n v="720"/>
    <x v="0"/>
    <n v="47"/>
    <n v="45.538999795913597"/>
    <x v="6"/>
    <x v="50"/>
    <x v="50"/>
    <x v="50"/>
    <x v="50"/>
    <x v="50"/>
    <x v="50"/>
  </r>
  <r>
    <x v="1"/>
    <x v="0"/>
    <n v="1000"/>
    <n v="1280"/>
    <n v="720"/>
    <x v="0"/>
    <n v="40"/>
    <n v="45.673000097274702"/>
    <x v="6"/>
    <x v="484"/>
    <x v="484"/>
    <x v="484"/>
    <x v="484"/>
    <x v="484"/>
    <x v="484"/>
  </r>
  <r>
    <x v="1"/>
    <x v="0"/>
    <n v="1000"/>
    <n v="1280"/>
    <n v="720"/>
    <x v="0"/>
    <n v="9"/>
    <n v="47.348999977111802"/>
    <x v="6"/>
    <x v="485"/>
    <x v="485"/>
    <x v="485"/>
    <x v="485"/>
    <x v="485"/>
    <x v="485"/>
  </r>
  <r>
    <x v="1"/>
    <x v="0"/>
    <n v="1000"/>
    <n v="1280"/>
    <n v="720"/>
    <x v="0"/>
    <n v="1"/>
    <n v="46.769999980926499"/>
    <x v="6"/>
    <x v="242"/>
    <x v="242"/>
    <x v="242"/>
    <x v="242"/>
    <x v="242"/>
    <x v="242"/>
  </r>
  <r>
    <x v="1"/>
    <x v="0"/>
    <n v="1000"/>
    <n v="1280"/>
    <n v="720"/>
    <x v="0"/>
    <n v="2"/>
    <n v="46.1619999408721"/>
    <x v="6"/>
    <x v="242"/>
    <x v="242"/>
    <x v="242"/>
    <x v="242"/>
    <x v="242"/>
    <x v="242"/>
  </r>
  <r>
    <x v="1"/>
    <x v="0"/>
    <n v="1000"/>
    <n v="1280"/>
    <n v="720"/>
    <x v="0"/>
    <n v="3"/>
    <n v="47.384000062942498"/>
    <x v="6"/>
    <x v="242"/>
    <x v="242"/>
    <x v="242"/>
    <x v="242"/>
    <x v="242"/>
    <x v="242"/>
  </r>
  <r>
    <x v="1"/>
    <x v="0"/>
    <n v="1000"/>
    <n v="1280"/>
    <n v="720"/>
    <x v="0"/>
    <n v="4"/>
    <n v="47.390000104904097"/>
    <x v="6"/>
    <x v="242"/>
    <x v="242"/>
    <x v="242"/>
    <x v="242"/>
    <x v="242"/>
    <x v="242"/>
  </r>
  <r>
    <x v="1"/>
    <x v="0"/>
    <n v="1000"/>
    <n v="1280"/>
    <n v="720"/>
    <x v="0"/>
    <n v="5"/>
    <n v="47.146000146865802"/>
    <x v="6"/>
    <x v="242"/>
    <x v="242"/>
    <x v="242"/>
    <x v="242"/>
    <x v="242"/>
    <x v="242"/>
  </r>
  <r>
    <x v="1"/>
    <x v="0"/>
    <n v="1000"/>
    <n v="1280"/>
    <n v="720"/>
    <x v="0"/>
    <n v="7"/>
    <n v="45.705000162124598"/>
    <x v="6"/>
    <x v="242"/>
    <x v="242"/>
    <x v="242"/>
    <x v="242"/>
    <x v="242"/>
    <x v="242"/>
  </r>
  <r>
    <x v="1"/>
    <x v="0"/>
    <n v="1000"/>
    <n v="1280"/>
    <n v="720"/>
    <x v="0"/>
    <n v="8"/>
    <n v="46.319999933242798"/>
    <x v="6"/>
    <x v="242"/>
    <x v="242"/>
    <x v="242"/>
    <x v="242"/>
    <x v="242"/>
    <x v="242"/>
  </r>
  <r>
    <x v="1"/>
    <x v="0"/>
    <n v="1000"/>
    <n v="1280"/>
    <n v="720"/>
    <x v="0"/>
    <n v="10"/>
    <n v="47.426000118255601"/>
    <x v="6"/>
    <x v="242"/>
    <x v="242"/>
    <x v="242"/>
    <x v="242"/>
    <x v="242"/>
    <x v="242"/>
  </r>
  <r>
    <x v="1"/>
    <x v="0"/>
    <n v="1000"/>
    <n v="1280"/>
    <n v="720"/>
    <x v="0"/>
    <n v="11"/>
    <n v="47.473000049591001"/>
    <x v="6"/>
    <x v="242"/>
    <x v="242"/>
    <x v="242"/>
    <x v="242"/>
    <x v="242"/>
    <x v="242"/>
  </r>
  <r>
    <x v="1"/>
    <x v="0"/>
    <n v="1000"/>
    <n v="1280"/>
    <n v="720"/>
    <x v="0"/>
    <n v="12"/>
    <n v="45.474999904632497"/>
    <x v="6"/>
    <x v="242"/>
    <x v="242"/>
    <x v="242"/>
    <x v="242"/>
    <x v="242"/>
    <x v="242"/>
  </r>
  <r>
    <x v="1"/>
    <x v="0"/>
    <n v="1000"/>
    <n v="1280"/>
    <n v="720"/>
    <x v="0"/>
    <n v="13"/>
    <n v="45.634000062942498"/>
    <x v="6"/>
    <x v="242"/>
    <x v="242"/>
    <x v="242"/>
    <x v="242"/>
    <x v="242"/>
    <x v="242"/>
  </r>
  <r>
    <x v="1"/>
    <x v="0"/>
    <n v="1000"/>
    <n v="1280"/>
    <n v="720"/>
    <x v="0"/>
    <n v="14"/>
    <n v="45.5809998512268"/>
    <x v="6"/>
    <x v="242"/>
    <x v="242"/>
    <x v="242"/>
    <x v="242"/>
    <x v="242"/>
    <x v="242"/>
  </r>
  <r>
    <x v="1"/>
    <x v="0"/>
    <n v="1000"/>
    <n v="1280"/>
    <n v="720"/>
    <x v="0"/>
    <n v="15"/>
    <n v="45.822000026702803"/>
    <x v="6"/>
    <x v="242"/>
    <x v="242"/>
    <x v="242"/>
    <x v="242"/>
    <x v="242"/>
    <x v="242"/>
  </r>
  <r>
    <x v="1"/>
    <x v="0"/>
    <n v="1000"/>
    <n v="1280"/>
    <n v="720"/>
    <x v="0"/>
    <n v="16"/>
    <n v="45.894000053405698"/>
    <x v="6"/>
    <x v="242"/>
    <x v="242"/>
    <x v="242"/>
    <x v="242"/>
    <x v="242"/>
    <x v="242"/>
  </r>
  <r>
    <x v="1"/>
    <x v="0"/>
    <n v="1000"/>
    <n v="1280"/>
    <n v="720"/>
    <x v="0"/>
    <n v="17"/>
    <n v="47.069999933242798"/>
    <x v="6"/>
    <x v="242"/>
    <x v="242"/>
    <x v="242"/>
    <x v="242"/>
    <x v="242"/>
    <x v="242"/>
  </r>
  <r>
    <x v="1"/>
    <x v="0"/>
    <n v="1000"/>
    <n v="1280"/>
    <n v="720"/>
    <x v="0"/>
    <n v="18"/>
    <n v="47.191999912261899"/>
    <x v="6"/>
    <x v="242"/>
    <x v="242"/>
    <x v="242"/>
    <x v="242"/>
    <x v="242"/>
    <x v="242"/>
  </r>
  <r>
    <x v="1"/>
    <x v="0"/>
    <n v="1000"/>
    <n v="1280"/>
    <n v="720"/>
    <x v="0"/>
    <n v="19"/>
    <n v="47.869999885558997"/>
    <x v="6"/>
    <x v="242"/>
    <x v="242"/>
    <x v="242"/>
    <x v="242"/>
    <x v="242"/>
    <x v="242"/>
  </r>
  <r>
    <x v="1"/>
    <x v="0"/>
    <n v="1000"/>
    <n v="1280"/>
    <n v="720"/>
    <x v="0"/>
    <n v="22"/>
    <n v="46.158999919891301"/>
    <x v="6"/>
    <x v="242"/>
    <x v="242"/>
    <x v="242"/>
    <x v="242"/>
    <x v="242"/>
    <x v="242"/>
  </r>
  <r>
    <x v="1"/>
    <x v="0"/>
    <n v="1000"/>
    <n v="1280"/>
    <n v="720"/>
    <x v="0"/>
    <n v="25"/>
    <n v="45.539000034332197"/>
    <x v="6"/>
    <x v="242"/>
    <x v="242"/>
    <x v="242"/>
    <x v="242"/>
    <x v="242"/>
    <x v="242"/>
  </r>
  <r>
    <x v="1"/>
    <x v="0"/>
    <n v="1000"/>
    <n v="1280"/>
    <n v="720"/>
    <x v="0"/>
    <n v="26"/>
    <n v="46.095999956130903"/>
    <x v="6"/>
    <x v="242"/>
    <x v="242"/>
    <x v="242"/>
    <x v="242"/>
    <x v="242"/>
    <x v="242"/>
  </r>
  <r>
    <x v="1"/>
    <x v="0"/>
    <n v="1000"/>
    <n v="1280"/>
    <n v="720"/>
    <x v="0"/>
    <n v="27"/>
    <n v="45.766999959945601"/>
    <x v="6"/>
    <x v="242"/>
    <x v="242"/>
    <x v="242"/>
    <x v="242"/>
    <x v="242"/>
    <x v="242"/>
  </r>
  <r>
    <x v="1"/>
    <x v="0"/>
    <n v="1000"/>
    <n v="1280"/>
    <n v="720"/>
    <x v="0"/>
    <n v="28"/>
    <n v="45.560000181198099"/>
    <x v="6"/>
    <x v="242"/>
    <x v="242"/>
    <x v="242"/>
    <x v="242"/>
    <x v="242"/>
    <x v="242"/>
  </r>
  <r>
    <x v="1"/>
    <x v="0"/>
    <n v="1000"/>
    <n v="1280"/>
    <n v="720"/>
    <x v="0"/>
    <n v="29"/>
    <n v="46.691999912261899"/>
    <x v="6"/>
    <x v="242"/>
    <x v="242"/>
    <x v="242"/>
    <x v="242"/>
    <x v="242"/>
    <x v="242"/>
  </r>
  <r>
    <x v="1"/>
    <x v="0"/>
    <n v="1000"/>
    <n v="1280"/>
    <n v="720"/>
    <x v="0"/>
    <n v="30"/>
    <n v="47.860000133514397"/>
    <x v="6"/>
    <x v="242"/>
    <x v="242"/>
    <x v="242"/>
    <x v="242"/>
    <x v="242"/>
    <x v="242"/>
  </r>
  <r>
    <x v="1"/>
    <x v="0"/>
    <n v="1000"/>
    <n v="1280"/>
    <n v="720"/>
    <x v="0"/>
    <n v="32"/>
    <n v="46.273000001907299"/>
    <x v="6"/>
    <x v="242"/>
    <x v="242"/>
    <x v="242"/>
    <x v="242"/>
    <x v="242"/>
    <x v="242"/>
  </r>
  <r>
    <x v="1"/>
    <x v="0"/>
    <n v="1000"/>
    <n v="1280"/>
    <n v="720"/>
    <x v="0"/>
    <n v="34"/>
    <n v="46.845999956130903"/>
    <x v="6"/>
    <x v="242"/>
    <x v="242"/>
    <x v="242"/>
    <x v="242"/>
    <x v="242"/>
    <x v="242"/>
  </r>
  <r>
    <x v="1"/>
    <x v="0"/>
    <n v="1000"/>
    <n v="1280"/>
    <n v="720"/>
    <x v="0"/>
    <n v="35"/>
    <n v="46.440999984741197"/>
    <x v="6"/>
    <x v="242"/>
    <x v="242"/>
    <x v="242"/>
    <x v="242"/>
    <x v="242"/>
    <x v="242"/>
  </r>
  <r>
    <x v="1"/>
    <x v="0"/>
    <n v="1000"/>
    <n v="1280"/>
    <n v="720"/>
    <x v="0"/>
    <n v="36"/>
    <n v="46.632999897003103"/>
    <x v="6"/>
    <x v="242"/>
    <x v="242"/>
    <x v="242"/>
    <x v="242"/>
    <x v="242"/>
    <x v="242"/>
  </r>
  <r>
    <x v="1"/>
    <x v="0"/>
    <n v="1000"/>
    <n v="1280"/>
    <n v="720"/>
    <x v="0"/>
    <n v="37"/>
    <n v="46.376000165939303"/>
    <x v="6"/>
    <x v="242"/>
    <x v="242"/>
    <x v="242"/>
    <x v="242"/>
    <x v="242"/>
    <x v="242"/>
  </r>
  <r>
    <x v="1"/>
    <x v="0"/>
    <n v="1000"/>
    <n v="1280"/>
    <n v="720"/>
    <x v="0"/>
    <n v="38"/>
    <n v="45.474999904632497"/>
    <x v="6"/>
    <x v="242"/>
    <x v="242"/>
    <x v="242"/>
    <x v="242"/>
    <x v="242"/>
    <x v="242"/>
  </r>
  <r>
    <x v="1"/>
    <x v="0"/>
    <n v="1000"/>
    <n v="1280"/>
    <n v="720"/>
    <x v="0"/>
    <n v="39"/>
    <n v="45.515000104904097"/>
    <x v="6"/>
    <x v="242"/>
    <x v="242"/>
    <x v="242"/>
    <x v="242"/>
    <x v="242"/>
    <x v="242"/>
  </r>
  <r>
    <x v="1"/>
    <x v="0"/>
    <n v="1000"/>
    <n v="1280"/>
    <n v="720"/>
    <x v="0"/>
    <n v="41"/>
    <n v="45.942000150680499"/>
    <x v="6"/>
    <x v="242"/>
    <x v="242"/>
    <x v="242"/>
    <x v="242"/>
    <x v="242"/>
    <x v="242"/>
  </r>
  <r>
    <x v="1"/>
    <x v="0"/>
    <n v="1000"/>
    <n v="1280"/>
    <n v="720"/>
    <x v="0"/>
    <n v="42"/>
    <n v="46.568000078201202"/>
    <x v="6"/>
    <x v="242"/>
    <x v="242"/>
    <x v="242"/>
    <x v="242"/>
    <x v="242"/>
    <x v="242"/>
  </r>
  <r>
    <x v="1"/>
    <x v="0"/>
    <n v="1000"/>
    <n v="1280"/>
    <n v="720"/>
    <x v="0"/>
    <n v="43"/>
    <n v="47.676000118255601"/>
    <x v="6"/>
    <x v="242"/>
    <x v="242"/>
    <x v="242"/>
    <x v="242"/>
    <x v="242"/>
    <x v="242"/>
  </r>
  <r>
    <x v="1"/>
    <x v="0"/>
    <n v="1000"/>
    <n v="1280"/>
    <n v="720"/>
    <x v="0"/>
    <n v="44"/>
    <n v="45.065000057220402"/>
    <x v="6"/>
    <x v="242"/>
    <x v="242"/>
    <x v="242"/>
    <x v="242"/>
    <x v="242"/>
    <x v="242"/>
  </r>
  <r>
    <x v="1"/>
    <x v="0"/>
    <n v="1000"/>
    <n v="1280"/>
    <n v="720"/>
    <x v="0"/>
    <n v="45"/>
    <n v="45.680999994277897"/>
    <x v="6"/>
    <x v="242"/>
    <x v="242"/>
    <x v="242"/>
    <x v="242"/>
    <x v="242"/>
    <x v="242"/>
  </r>
  <r>
    <x v="1"/>
    <x v="0"/>
    <n v="1000"/>
    <n v="1280"/>
    <n v="720"/>
    <x v="0"/>
    <n v="46"/>
    <n v="45.565000057220402"/>
    <x v="6"/>
    <x v="242"/>
    <x v="242"/>
    <x v="242"/>
    <x v="242"/>
    <x v="242"/>
    <x v="242"/>
  </r>
  <r>
    <x v="1"/>
    <x v="0"/>
    <n v="1000"/>
    <n v="1280"/>
    <n v="720"/>
    <x v="0"/>
    <n v="48"/>
    <n v="45.468999862670898"/>
    <x v="6"/>
    <x v="242"/>
    <x v="242"/>
    <x v="242"/>
    <x v="242"/>
    <x v="242"/>
    <x v="242"/>
  </r>
  <r>
    <x v="1"/>
    <x v="0"/>
    <n v="1000"/>
    <n v="1280"/>
    <n v="720"/>
    <x v="0"/>
    <n v="49"/>
    <n v="45.5099999904632"/>
    <x v="6"/>
    <x v="242"/>
    <x v="242"/>
    <x v="242"/>
    <x v="242"/>
    <x v="242"/>
    <x v="242"/>
  </r>
  <r>
    <x v="1"/>
    <x v="0"/>
    <n v="1000"/>
    <n v="1280"/>
    <n v="720"/>
    <x v="0"/>
    <n v="50"/>
    <n v="46.500999927520702"/>
    <x v="6"/>
    <x v="242"/>
    <x v="242"/>
    <x v="242"/>
    <x v="242"/>
    <x v="242"/>
    <x v="242"/>
  </r>
  <r>
    <x v="1"/>
    <x v="0"/>
    <n v="1000"/>
    <n v="1280"/>
    <n v="720"/>
    <x v="0"/>
    <n v="6"/>
    <n v="46.002999782562199"/>
    <x v="7"/>
    <x v="50"/>
    <x v="50"/>
    <x v="50"/>
    <x v="50"/>
    <x v="50"/>
    <x v="50"/>
  </r>
  <r>
    <x v="1"/>
    <x v="0"/>
    <n v="1000"/>
    <n v="1280"/>
    <n v="720"/>
    <x v="0"/>
    <n v="32"/>
    <n v="46.615000009536701"/>
    <x v="7"/>
    <x v="50"/>
    <x v="50"/>
    <x v="50"/>
    <x v="50"/>
    <x v="50"/>
    <x v="50"/>
  </r>
  <r>
    <x v="1"/>
    <x v="0"/>
    <n v="1000"/>
    <n v="1280"/>
    <n v="720"/>
    <x v="0"/>
    <n v="37"/>
    <n v="46.625"/>
    <x v="7"/>
    <x v="50"/>
    <x v="50"/>
    <x v="50"/>
    <x v="50"/>
    <x v="50"/>
    <x v="50"/>
  </r>
  <r>
    <x v="1"/>
    <x v="0"/>
    <n v="1000"/>
    <n v="1280"/>
    <n v="720"/>
    <x v="0"/>
    <n v="44"/>
    <n v="45.267999887466402"/>
    <x v="7"/>
    <x v="50"/>
    <x v="50"/>
    <x v="50"/>
    <x v="50"/>
    <x v="50"/>
    <x v="50"/>
  </r>
  <r>
    <x v="1"/>
    <x v="0"/>
    <n v="1000"/>
    <n v="1280"/>
    <n v="720"/>
    <x v="0"/>
    <n v="47"/>
    <n v="45.792999982833798"/>
    <x v="7"/>
    <x v="50"/>
    <x v="50"/>
    <x v="50"/>
    <x v="50"/>
    <x v="50"/>
    <x v="50"/>
  </r>
  <r>
    <x v="1"/>
    <x v="0"/>
    <n v="1000"/>
    <n v="1280"/>
    <n v="720"/>
    <x v="0"/>
    <n v="27"/>
    <n v="46.0099999904632"/>
    <x v="7"/>
    <x v="486"/>
    <x v="486"/>
    <x v="486"/>
    <x v="486"/>
    <x v="486"/>
    <x v="486"/>
  </r>
  <r>
    <x v="1"/>
    <x v="0"/>
    <n v="1000"/>
    <n v="1280"/>
    <n v="720"/>
    <x v="0"/>
    <n v="1"/>
    <n v="46.940000057220402"/>
    <x v="7"/>
    <x v="242"/>
    <x v="242"/>
    <x v="242"/>
    <x v="242"/>
    <x v="242"/>
    <x v="242"/>
  </r>
  <r>
    <x v="1"/>
    <x v="0"/>
    <n v="1000"/>
    <n v="1280"/>
    <n v="720"/>
    <x v="0"/>
    <n v="2"/>
    <n v="46.332000017166102"/>
    <x v="7"/>
    <x v="242"/>
    <x v="242"/>
    <x v="242"/>
    <x v="242"/>
    <x v="242"/>
    <x v="242"/>
  </r>
  <r>
    <x v="1"/>
    <x v="0"/>
    <n v="1000"/>
    <n v="1280"/>
    <n v="720"/>
    <x v="0"/>
    <n v="3"/>
    <n v="47.570000171661299"/>
    <x v="7"/>
    <x v="242"/>
    <x v="242"/>
    <x v="242"/>
    <x v="242"/>
    <x v="242"/>
    <x v="242"/>
  </r>
  <r>
    <x v="1"/>
    <x v="0"/>
    <n v="1000"/>
    <n v="1280"/>
    <n v="720"/>
    <x v="0"/>
    <n v="4"/>
    <n v="47.5640001296997"/>
    <x v="7"/>
    <x v="242"/>
    <x v="242"/>
    <x v="242"/>
    <x v="242"/>
    <x v="242"/>
    <x v="242"/>
  </r>
  <r>
    <x v="1"/>
    <x v="0"/>
    <n v="1000"/>
    <n v="1280"/>
    <n v="720"/>
    <x v="0"/>
    <n v="5"/>
    <n v="47.323000192642198"/>
    <x v="7"/>
    <x v="242"/>
    <x v="242"/>
    <x v="242"/>
    <x v="242"/>
    <x v="242"/>
    <x v="242"/>
  </r>
  <r>
    <x v="1"/>
    <x v="0"/>
    <n v="1000"/>
    <n v="1280"/>
    <n v="720"/>
    <x v="0"/>
    <n v="7"/>
    <n v="45.884000062942498"/>
    <x v="7"/>
    <x v="242"/>
    <x v="242"/>
    <x v="242"/>
    <x v="242"/>
    <x v="242"/>
    <x v="242"/>
  </r>
  <r>
    <x v="1"/>
    <x v="0"/>
    <n v="1000"/>
    <n v="1280"/>
    <n v="720"/>
    <x v="0"/>
    <n v="8"/>
    <n v="46.494999885558997"/>
    <x v="7"/>
    <x v="242"/>
    <x v="242"/>
    <x v="242"/>
    <x v="242"/>
    <x v="242"/>
    <x v="242"/>
  </r>
  <r>
    <x v="1"/>
    <x v="0"/>
    <n v="1000"/>
    <n v="1280"/>
    <n v="720"/>
    <x v="0"/>
    <n v="9"/>
    <n v="47.524999856948803"/>
    <x v="7"/>
    <x v="242"/>
    <x v="242"/>
    <x v="242"/>
    <x v="242"/>
    <x v="242"/>
    <x v="242"/>
  </r>
  <r>
    <x v="1"/>
    <x v="0"/>
    <n v="1000"/>
    <n v="1280"/>
    <n v="720"/>
    <x v="0"/>
    <n v="10"/>
    <n v="47.601000070571899"/>
    <x v="7"/>
    <x v="242"/>
    <x v="242"/>
    <x v="242"/>
    <x v="242"/>
    <x v="242"/>
    <x v="242"/>
  </r>
  <r>
    <x v="1"/>
    <x v="0"/>
    <n v="1000"/>
    <n v="1280"/>
    <n v="720"/>
    <x v="0"/>
    <n v="11"/>
    <n v="47.648999929428101"/>
    <x v="7"/>
    <x v="242"/>
    <x v="242"/>
    <x v="242"/>
    <x v="242"/>
    <x v="242"/>
    <x v="242"/>
  </r>
  <r>
    <x v="1"/>
    <x v="0"/>
    <n v="1000"/>
    <n v="1280"/>
    <n v="720"/>
    <x v="0"/>
    <n v="12"/>
    <n v="45.650000095367403"/>
    <x v="7"/>
    <x v="242"/>
    <x v="242"/>
    <x v="242"/>
    <x v="242"/>
    <x v="242"/>
    <x v="242"/>
  </r>
  <r>
    <x v="1"/>
    <x v="0"/>
    <n v="1000"/>
    <n v="1280"/>
    <n v="720"/>
    <x v="0"/>
    <n v="13"/>
    <n v="45.805999994277897"/>
    <x v="7"/>
    <x v="242"/>
    <x v="242"/>
    <x v="242"/>
    <x v="242"/>
    <x v="242"/>
    <x v="242"/>
  </r>
  <r>
    <x v="1"/>
    <x v="0"/>
    <n v="1000"/>
    <n v="1280"/>
    <n v="720"/>
    <x v="0"/>
    <n v="14"/>
    <n v="45.753999948501502"/>
    <x v="7"/>
    <x v="242"/>
    <x v="242"/>
    <x v="242"/>
    <x v="242"/>
    <x v="242"/>
    <x v="242"/>
  </r>
  <r>
    <x v="1"/>
    <x v="0"/>
    <n v="1000"/>
    <n v="1280"/>
    <n v="720"/>
    <x v="0"/>
    <n v="15"/>
    <n v="45.995999813079798"/>
    <x v="7"/>
    <x v="242"/>
    <x v="242"/>
    <x v="242"/>
    <x v="242"/>
    <x v="242"/>
    <x v="242"/>
  </r>
  <r>
    <x v="1"/>
    <x v="0"/>
    <n v="1000"/>
    <n v="1280"/>
    <n v="720"/>
    <x v="0"/>
    <n v="16"/>
    <n v="46.066999912261899"/>
    <x v="7"/>
    <x v="242"/>
    <x v="242"/>
    <x v="242"/>
    <x v="242"/>
    <x v="242"/>
    <x v="242"/>
  </r>
  <r>
    <x v="1"/>
    <x v="0"/>
    <n v="1000"/>
    <n v="1280"/>
    <n v="720"/>
    <x v="0"/>
    <n v="17"/>
    <n v="47.243999958038302"/>
    <x v="7"/>
    <x v="242"/>
    <x v="242"/>
    <x v="242"/>
    <x v="242"/>
    <x v="242"/>
    <x v="242"/>
  </r>
  <r>
    <x v="1"/>
    <x v="0"/>
    <n v="1000"/>
    <n v="1280"/>
    <n v="720"/>
    <x v="0"/>
    <n v="18"/>
    <n v="47.385999917984002"/>
    <x v="7"/>
    <x v="242"/>
    <x v="242"/>
    <x v="242"/>
    <x v="242"/>
    <x v="242"/>
    <x v="242"/>
  </r>
  <r>
    <x v="1"/>
    <x v="0"/>
    <n v="1000"/>
    <n v="1280"/>
    <n v="720"/>
    <x v="0"/>
    <n v="19"/>
    <n v="48.046000003814697"/>
    <x v="7"/>
    <x v="242"/>
    <x v="242"/>
    <x v="242"/>
    <x v="242"/>
    <x v="242"/>
    <x v="242"/>
  </r>
  <r>
    <x v="1"/>
    <x v="0"/>
    <n v="1000"/>
    <n v="1280"/>
    <n v="720"/>
    <x v="0"/>
    <n v="20"/>
    <n v="47.697000026702803"/>
    <x v="7"/>
    <x v="242"/>
    <x v="242"/>
    <x v="242"/>
    <x v="242"/>
    <x v="242"/>
    <x v="242"/>
  </r>
  <r>
    <x v="1"/>
    <x v="0"/>
    <n v="1000"/>
    <n v="1280"/>
    <n v="720"/>
    <x v="0"/>
    <n v="21"/>
    <n v="47.4119999408721"/>
    <x v="7"/>
    <x v="242"/>
    <x v="242"/>
    <x v="242"/>
    <x v="242"/>
    <x v="242"/>
    <x v="242"/>
  </r>
  <r>
    <x v="1"/>
    <x v="0"/>
    <n v="1000"/>
    <n v="1280"/>
    <n v="720"/>
    <x v="0"/>
    <n v="22"/>
    <n v="46.334000110626199"/>
    <x v="7"/>
    <x v="242"/>
    <x v="242"/>
    <x v="242"/>
    <x v="242"/>
    <x v="242"/>
    <x v="242"/>
  </r>
  <r>
    <x v="1"/>
    <x v="0"/>
    <n v="1000"/>
    <n v="1280"/>
    <n v="720"/>
    <x v="0"/>
    <n v="23"/>
    <n v="46.996000051498399"/>
    <x v="7"/>
    <x v="242"/>
    <x v="242"/>
    <x v="242"/>
    <x v="242"/>
    <x v="242"/>
    <x v="242"/>
  </r>
  <r>
    <x v="1"/>
    <x v="0"/>
    <n v="1000"/>
    <n v="1280"/>
    <n v="720"/>
    <x v="0"/>
    <n v="24"/>
    <n v="47.973000049591001"/>
    <x v="7"/>
    <x v="242"/>
    <x v="242"/>
    <x v="242"/>
    <x v="242"/>
    <x v="242"/>
    <x v="242"/>
  </r>
  <r>
    <x v="1"/>
    <x v="0"/>
    <n v="1000"/>
    <n v="1280"/>
    <n v="720"/>
    <x v="0"/>
    <n v="25"/>
    <n v="45.711999893188398"/>
    <x v="7"/>
    <x v="242"/>
    <x v="242"/>
    <x v="242"/>
    <x v="242"/>
    <x v="242"/>
    <x v="242"/>
  </r>
  <r>
    <x v="1"/>
    <x v="0"/>
    <n v="1000"/>
    <n v="1280"/>
    <n v="720"/>
    <x v="0"/>
    <n v="26"/>
    <n v="46.270999908447202"/>
    <x v="7"/>
    <x v="242"/>
    <x v="242"/>
    <x v="242"/>
    <x v="242"/>
    <x v="242"/>
    <x v="242"/>
  </r>
  <r>
    <x v="1"/>
    <x v="0"/>
    <n v="1000"/>
    <n v="1280"/>
    <n v="720"/>
    <x v="0"/>
    <n v="28"/>
    <n v="45.734000205993603"/>
    <x v="7"/>
    <x v="242"/>
    <x v="242"/>
    <x v="242"/>
    <x v="242"/>
    <x v="242"/>
    <x v="242"/>
  </r>
  <r>
    <x v="1"/>
    <x v="0"/>
    <n v="1000"/>
    <n v="1280"/>
    <n v="720"/>
    <x v="0"/>
    <n v="29"/>
    <n v="46.871999979019101"/>
    <x v="7"/>
    <x v="242"/>
    <x v="242"/>
    <x v="242"/>
    <x v="242"/>
    <x v="242"/>
    <x v="242"/>
  </r>
  <r>
    <x v="1"/>
    <x v="0"/>
    <n v="1000"/>
    <n v="1280"/>
    <n v="720"/>
    <x v="0"/>
    <n v="30"/>
    <n v="48.035000085830603"/>
    <x v="7"/>
    <x v="242"/>
    <x v="242"/>
    <x v="242"/>
    <x v="242"/>
    <x v="242"/>
    <x v="242"/>
  </r>
  <r>
    <x v="1"/>
    <x v="0"/>
    <n v="1000"/>
    <n v="1280"/>
    <n v="720"/>
    <x v="0"/>
    <n v="31"/>
    <n v="45.750999927520702"/>
    <x v="7"/>
    <x v="242"/>
    <x v="242"/>
    <x v="242"/>
    <x v="242"/>
    <x v="242"/>
    <x v="242"/>
  </r>
  <r>
    <x v="1"/>
    <x v="0"/>
    <n v="1000"/>
    <n v="1280"/>
    <n v="720"/>
    <x v="0"/>
    <n v="33"/>
    <n v="46.653999805450397"/>
    <x v="7"/>
    <x v="242"/>
    <x v="242"/>
    <x v="242"/>
    <x v="242"/>
    <x v="242"/>
    <x v="242"/>
  </r>
  <r>
    <x v="1"/>
    <x v="0"/>
    <n v="1000"/>
    <n v="1280"/>
    <n v="720"/>
    <x v="0"/>
    <n v="34"/>
    <n v="47.019000053405698"/>
    <x v="7"/>
    <x v="242"/>
    <x v="242"/>
    <x v="242"/>
    <x v="242"/>
    <x v="242"/>
    <x v="242"/>
  </r>
  <r>
    <x v="1"/>
    <x v="0"/>
    <n v="1000"/>
    <n v="1280"/>
    <n v="720"/>
    <x v="0"/>
    <n v="35"/>
    <n v="46.625999927520702"/>
    <x v="7"/>
    <x v="242"/>
    <x v="242"/>
    <x v="242"/>
    <x v="242"/>
    <x v="242"/>
    <x v="242"/>
  </r>
  <r>
    <x v="1"/>
    <x v="0"/>
    <n v="1000"/>
    <n v="1280"/>
    <n v="720"/>
    <x v="0"/>
    <n v="36"/>
    <n v="46.819999933242798"/>
    <x v="7"/>
    <x v="242"/>
    <x v="242"/>
    <x v="242"/>
    <x v="242"/>
    <x v="242"/>
    <x v="242"/>
  </r>
  <r>
    <x v="1"/>
    <x v="0"/>
    <n v="1000"/>
    <n v="1280"/>
    <n v="720"/>
    <x v="0"/>
    <n v="38"/>
    <n v="45.648000001907299"/>
    <x v="7"/>
    <x v="242"/>
    <x v="242"/>
    <x v="242"/>
    <x v="242"/>
    <x v="242"/>
    <x v="242"/>
  </r>
  <r>
    <x v="1"/>
    <x v="0"/>
    <n v="1000"/>
    <n v="1280"/>
    <n v="720"/>
    <x v="0"/>
    <n v="39"/>
    <n v="45.697000026702803"/>
    <x v="7"/>
    <x v="242"/>
    <x v="242"/>
    <x v="242"/>
    <x v="242"/>
    <x v="242"/>
    <x v="242"/>
  </r>
  <r>
    <x v="1"/>
    <x v="0"/>
    <n v="1000"/>
    <n v="1280"/>
    <n v="720"/>
    <x v="0"/>
    <n v="40"/>
    <n v="45.845000028610201"/>
    <x v="7"/>
    <x v="242"/>
    <x v="242"/>
    <x v="242"/>
    <x v="242"/>
    <x v="242"/>
    <x v="242"/>
  </r>
  <r>
    <x v="1"/>
    <x v="0"/>
    <n v="1000"/>
    <n v="1280"/>
    <n v="720"/>
    <x v="0"/>
    <n v="41"/>
    <n v="46.1180000305175"/>
    <x v="7"/>
    <x v="242"/>
    <x v="242"/>
    <x v="242"/>
    <x v="242"/>
    <x v="242"/>
    <x v="242"/>
  </r>
  <r>
    <x v="1"/>
    <x v="0"/>
    <n v="1000"/>
    <n v="1280"/>
    <n v="720"/>
    <x v="0"/>
    <n v="42"/>
    <n v="46.735000133514397"/>
    <x v="7"/>
    <x v="242"/>
    <x v="242"/>
    <x v="242"/>
    <x v="242"/>
    <x v="242"/>
    <x v="242"/>
  </r>
  <r>
    <x v="1"/>
    <x v="0"/>
    <n v="1000"/>
    <n v="1280"/>
    <n v="720"/>
    <x v="0"/>
    <n v="43"/>
    <n v="47.853000164031897"/>
    <x v="7"/>
    <x v="242"/>
    <x v="242"/>
    <x v="242"/>
    <x v="242"/>
    <x v="242"/>
    <x v="242"/>
  </r>
  <r>
    <x v="1"/>
    <x v="0"/>
    <n v="1000"/>
    <n v="1280"/>
    <n v="720"/>
    <x v="0"/>
    <n v="45"/>
    <n v="45.858999967575002"/>
    <x v="7"/>
    <x v="242"/>
    <x v="242"/>
    <x v="242"/>
    <x v="242"/>
    <x v="242"/>
    <x v="242"/>
  </r>
  <r>
    <x v="1"/>
    <x v="0"/>
    <n v="1000"/>
    <n v="1280"/>
    <n v="720"/>
    <x v="0"/>
    <n v="46"/>
    <n v="45.739000082015899"/>
    <x v="7"/>
    <x v="242"/>
    <x v="242"/>
    <x v="242"/>
    <x v="242"/>
    <x v="242"/>
    <x v="242"/>
  </r>
  <r>
    <x v="1"/>
    <x v="0"/>
    <n v="1000"/>
    <n v="1280"/>
    <n v="720"/>
    <x v="0"/>
    <n v="48"/>
    <n v="45.637000083923297"/>
    <x v="7"/>
    <x v="242"/>
    <x v="242"/>
    <x v="242"/>
    <x v="242"/>
    <x v="242"/>
    <x v="242"/>
  </r>
  <r>
    <x v="1"/>
    <x v="0"/>
    <n v="1000"/>
    <n v="1280"/>
    <n v="720"/>
    <x v="0"/>
    <n v="49"/>
    <n v="45.692000150680499"/>
    <x v="7"/>
    <x v="242"/>
    <x v="242"/>
    <x v="242"/>
    <x v="242"/>
    <x v="242"/>
    <x v="242"/>
  </r>
  <r>
    <x v="1"/>
    <x v="0"/>
    <n v="1000"/>
    <n v="1280"/>
    <n v="720"/>
    <x v="0"/>
    <n v="50"/>
    <n v="46.676999807357703"/>
    <x v="7"/>
    <x v="242"/>
    <x v="242"/>
    <x v="242"/>
    <x v="242"/>
    <x v="242"/>
    <x v="242"/>
  </r>
  <r>
    <x v="1"/>
    <x v="0"/>
    <n v="1000"/>
    <n v="1280"/>
    <n v="720"/>
    <x v="0"/>
    <n v="48"/>
    <n v="45.944999933242798"/>
    <x v="8"/>
    <x v="50"/>
    <x v="50"/>
    <x v="50"/>
    <x v="50"/>
    <x v="50"/>
    <x v="50"/>
  </r>
  <r>
    <x v="1"/>
    <x v="0"/>
    <n v="1000"/>
    <n v="1280"/>
    <n v="720"/>
    <x v="0"/>
    <n v="50"/>
    <n v="46.925999879837001"/>
    <x v="8"/>
    <x v="50"/>
    <x v="50"/>
    <x v="50"/>
    <x v="50"/>
    <x v="50"/>
    <x v="50"/>
  </r>
  <r>
    <x v="1"/>
    <x v="0"/>
    <n v="1000"/>
    <n v="1280"/>
    <n v="720"/>
    <x v="0"/>
    <n v="1"/>
    <n v="47.119999885558997"/>
    <x v="8"/>
    <x v="242"/>
    <x v="242"/>
    <x v="242"/>
    <x v="242"/>
    <x v="242"/>
    <x v="242"/>
  </r>
  <r>
    <x v="1"/>
    <x v="0"/>
    <n v="1000"/>
    <n v="1280"/>
    <n v="720"/>
    <x v="0"/>
    <n v="2"/>
    <n v="46.511999845504697"/>
    <x v="8"/>
    <x v="242"/>
    <x v="242"/>
    <x v="242"/>
    <x v="242"/>
    <x v="242"/>
    <x v="242"/>
  </r>
  <r>
    <x v="1"/>
    <x v="0"/>
    <n v="1000"/>
    <n v="1280"/>
    <n v="720"/>
    <x v="0"/>
    <n v="3"/>
    <n v="47.752000093459998"/>
    <x v="8"/>
    <x v="242"/>
    <x v="242"/>
    <x v="242"/>
    <x v="242"/>
    <x v="242"/>
    <x v="242"/>
  </r>
  <r>
    <x v="1"/>
    <x v="0"/>
    <n v="1000"/>
    <n v="1280"/>
    <n v="720"/>
    <x v="0"/>
    <n v="4"/>
    <n v="47.749000072479198"/>
    <x v="8"/>
    <x v="242"/>
    <x v="242"/>
    <x v="242"/>
    <x v="242"/>
    <x v="242"/>
    <x v="242"/>
  </r>
  <r>
    <x v="1"/>
    <x v="0"/>
    <n v="1000"/>
    <n v="1280"/>
    <n v="720"/>
    <x v="0"/>
    <n v="5"/>
    <n v="47.503000020980799"/>
    <x v="8"/>
    <x v="242"/>
    <x v="242"/>
    <x v="242"/>
    <x v="242"/>
    <x v="242"/>
    <x v="242"/>
  </r>
  <r>
    <x v="1"/>
    <x v="0"/>
    <n v="1000"/>
    <n v="1280"/>
    <n v="720"/>
    <x v="0"/>
    <n v="6"/>
    <n v="46.181999921798699"/>
    <x v="8"/>
    <x v="242"/>
    <x v="242"/>
    <x v="242"/>
    <x v="242"/>
    <x v="242"/>
    <x v="242"/>
  </r>
  <r>
    <x v="1"/>
    <x v="0"/>
    <n v="1000"/>
    <n v="1280"/>
    <n v="720"/>
    <x v="0"/>
    <n v="7"/>
    <n v="46.067000150680499"/>
    <x v="8"/>
    <x v="242"/>
    <x v="242"/>
    <x v="242"/>
    <x v="242"/>
    <x v="242"/>
    <x v="242"/>
  </r>
  <r>
    <x v="1"/>
    <x v="0"/>
    <n v="1000"/>
    <n v="1280"/>
    <n v="720"/>
    <x v="0"/>
    <n v="8"/>
    <n v="46.676999807357703"/>
    <x v="8"/>
    <x v="242"/>
    <x v="242"/>
    <x v="242"/>
    <x v="242"/>
    <x v="242"/>
    <x v="242"/>
  </r>
  <r>
    <x v="1"/>
    <x v="0"/>
    <n v="1000"/>
    <n v="1280"/>
    <n v="720"/>
    <x v="0"/>
    <n v="9"/>
    <n v="47.7059998512268"/>
    <x v="8"/>
    <x v="242"/>
    <x v="242"/>
    <x v="242"/>
    <x v="242"/>
    <x v="242"/>
    <x v="242"/>
  </r>
  <r>
    <x v="1"/>
    <x v="0"/>
    <n v="1000"/>
    <n v="1280"/>
    <n v="720"/>
    <x v="0"/>
    <n v="10"/>
    <n v="47.779999971389699"/>
    <x v="8"/>
    <x v="242"/>
    <x v="242"/>
    <x v="242"/>
    <x v="242"/>
    <x v="242"/>
    <x v="242"/>
  </r>
  <r>
    <x v="1"/>
    <x v="0"/>
    <n v="1000"/>
    <n v="1280"/>
    <n v="720"/>
    <x v="0"/>
    <n v="11"/>
    <n v="47.822999954223597"/>
    <x v="8"/>
    <x v="242"/>
    <x v="242"/>
    <x v="242"/>
    <x v="242"/>
    <x v="242"/>
    <x v="242"/>
  </r>
  <r>
    <x v="1"/>
    <x v="0"/>
    <n v="1000"/>
    <n v="1280"/>
    <n v="720"/>
    <x v="0"/>
    <n v="12"/>
    <n v="45.828000068664501"/>
    <x v="8"/>
    <x v="242"/>
    <x v="242"/>
    <x v="242"/>
    <x v="242"/>
    <x v="242"/>
    <x v="242"/>
  </r>
  <r>
    <x v="1"/>
    <x v="0"/>
    <n v="1000"/>
    <n v="1280"/>
    <n v="720"/>
    <x v="0"/>
    <n v="13"/>
    <n v="45.990999937057403"/>
    <x v="8"/>
    <x v="242"/>
    <x v="242"/>
    <x v="242"/>
    <x v="242"/>
    <x v="242"/>
    <x v="242"/>
  </r>
  <r>
    <x v="1"/>
    <x v="0"/>
    <n v="1000"/>
    <n v="1280"/>
    <n v="720"/>
    <x v="0"/>
    <n v="14"/>
    <n v="45.937999963760298"/>
    <x v="8"/>
    <x v="242"/>
    <x v="242"/>
    <x v="242"/>
    <x v="242"/>
    <x v="242"/>
    <x v="242"/>
  </r>
  <r>
    <x v="1"/>
    <x v="0"/>
    <n v="1000"/>
    <n v="1280"/>
    <n v="720"/>
    <x v="0"/>
    <n v="15"/>
    <n v="46.176999807357703"/>
    <x v="8"/>
    <x v="242"/>
    <x v="242"/>
    <x v="242"/>
    <x v="242"/>
    <x v="242"/>
    <x v="242"/>
  </r>
  <r>
    <x v="1"/>
    <x v="0"/>
    <n v="1000"/>
    <n v="1280"/>
    <n v="720"/>
    <x v="0"/>
    <n v="16"/>
    <n v="46.246999979019101"/>
    <x v="8"/>
    <x v="242"/>
    <x v="242"/>
    <x v="242"/>
    <x v="242"/>
    <x v="242"/>
    <x v="242"/>
  </r>
  <r>
    <x v="1"/>
    <x v="0"/>
    <n v="1000"/>
    <n v="1280"/>
    <n v="720"/>
    <x v="0"/>
    <n v="17"/>
    <n v="47.424000024795497"/>
    <x v="8"/>
    <x v="242"/>
    <x v="242"/>
    <x v="242"/>
    <x v="242"/>
    <x v="242"/>
    <x v="242"/>
  </r>
  <r>
    <x v="1"/>
    <x v="0"/>
    <n v="1000"/>
    <n v="1280"/>
    <n v="720"/>
    <x v="0"/>
    <n v="18"/>
    <n v="47.562999963760298"/>
    <x v="8"/>
    <x v="242"/>
    <x v="242"/>
    <x v="242"/>
    <x v="242"/>
    <x v="242"/>
    <x v="242"/>
  </r>
  <r>
    <x v="1"/>
    <x v="0"/>
    <n v="1000"/>
    <n v="1280"/>
    <n v="720"/>
    <x v="0"/>
    <n v="19"/>
    <n v="48.228999853134098"/>
    <x v="8"/>
    <x v="242"/>
    <x v="242"/>
    <x v="242"/>
    <x v="242"/>
    <x v="242"/>
    <x v="242"/>
  </r>
  <r>
    <x v="1"/>
    <x v="0"/>
    <n v="1000"/>
    <n v="1280"/>
    <n v="720"/>
    <x v="0"/>
    <n v="20"/>
    <n v="47.875"/>
    <x v="8"/>
    <x v="242"/>
    <x v="242"/>
    <x v="242"/>
    <x v="242"/>
    <x v="242"/>
    <x v="242"/>
  </r>
  <r>
    <x v="1"/>
    <x v="0"/>
    <n v="1000"/>
    <n v="1280"/>
    <n v="720"/>
    <x v="0"/>
    <n v="21"/>
    <n v="47.592000007629302"/>
    <x v="8"/>
    <x v="242"/>
    <x v="242"/>
    <x v="242"/>
    <x v="242"/>
    <x v="242"/>
    <x v="242"/>
  </r>
  <r>
    <x v="1"/>
    <x v="0"/>
    <n v="1000"/>
    <n v="1280"/>
    <n v="720"/>
    <x v="0"/>
    <n v="22"/>
    <n v="46.513000011443999"/>
    <x v="8"/>
    <x v="242"/>
    <x v="242"/>
    <x v="242"/>
    <x v="242"/>
    <x v="242"/>
    <x v="242"/>
  </r>
  <r>
    <x v="1"/>
    <x v="0"/>
    <n v="1000"/>
    <n v="1280"/>
    <n v="720"/>
    <x v="0"/>
    <n v="23"/>
    <n v="47.177999973297098"/>
    <x v="8"/>
    <x v="242"/>
    <x v="242"/>
    <x v="242"/>
    <x v="242"/>
    <x v="242"/>
    <x v="242"/>
  </r>
  <r>
    <x v="1"/>
    <x v="0"/>
    <n v="1000"/>
    <n v="1280"/>
    <n v="720"/>
    <x v="0"/>
    <n v="24"/>
    <n v="48.156000137329102"/>
    <x v="8"/>
    <x v="242"/>
    <x v="242"/>
    <x v="242"/>
    <x v="242"/>
    <x v="242"/>
    <x v="242"/>
  </r>
  <r>
    <x v="1"/>
    <x v="0"/>
    <n v="1000"/>
    <n v="1280"/>
    <n v="720"/>
    <x v="0"/>
    <n v="25"/>
    <n v="45.894000053405698"/>
    <x v="8"/>
    <x v="242"/>
    <x v="242"/>
    <x v="242"/>
    <x v="242"/>
    <x v="242"/>
    <x v="242"/>
  </r>
  <r>
    <x v="1"/>
    <x v="0"/>
    <n v="1000"/>
    <n v="1280"/>
    <n v="720"/>
    <x v="0"/>
    <n v="26"/>
    <n v="46.452999830245901"/>
    <x v="8"/>
    <x v="242"/>
    <x v="242"/>
    <x v="242"/>
    <x v="242"/>
    <x v="242"/>
    <x v="242"/>
  </r>
  <r>
    <x v="1"/>
    <x v="0"/>
    <n v="1000"/>
    <n v="1280"/>
    <n v="720"/>
    <x v="0"/>
    <n v="27"/>
    <n v="46.1889998912811"/>
    <x v="8"/>
    <x v="242"/>
    <x v="242"/>
    <x v="242"/>
    <x v="242"/>
    <x v="242"/>
    <x v="242"/>
  </r>
  <r>
    <x v="1"/>
    <x v="0"/>
    <n v="1000"/>
    <n v="1280"/>
    <n v="720"/>
    <x v="0"/>
    <n v="28"/>
    <n v="45.911000013351398"/>
    <x v="8"/>
    <x v="242"/>
    <x v="242"/>
    <x v="242"/>
    <x v="242"/>
    <x v="242"/>
    <x v="242"/>
  </r>
  <r>
    <x v="1"/>
    <x v="0"/>
    <n v="1000"/>
    <n v="1280"/>
    <n v="720"/>
    <x v="0"/>
    <n v="29"/>
    <n v="47.056999921798699"/>
    <x v="8"/>
    <x v="242"/>
    <x v="242"/>
    <x v="242"/>
    <x v="242"/>
    <x v="242"/>
    <x v="242"/>
  </r>
  <r>
    <x v="1"/>
    <x v="0"/>
    <n v="1000"/>
    <n v="1280"/>
    <n v="720"/>
    <x v="0"/>
    <n v="30"/>
    <n v="48.213999986648503"/>
    <x v="8"/>
    <x v="242"/>
    <x v="242"/>
    <x v="242"/>
    <x v="242"/>
    <x v="242"/>
    <x v="242"/>
  </r>
  <r>
    <x v="1"/>
    <x v="0"/>
    <n v="1000"/>
    <n v="1280"/>
    <n v="720"/>
    <x v="0"/>
    <n v="31"/>
    <n v="45.930999994277897"/>
    <x v="8"/>
    <x v="242"/>
    <x v="242"/>
    <x v="242"/>
    <x v="242"/>
    <x v="242"/>
    <x v="242"/>
  </r>
  <r>
    <x v="1"/>
    <x v="0"/>
    <n v="1000"/>
    <n v="1280"/>
    <n v="720"/>
    <x v="0"/>
    <n v="32"/>
    <n v="46.801000118255601"/>
    <x v="8"/>
    <x v="242"/>
    <x v="242"/>
    <x v="242"/>
    <x v="242"/>
    <x v="242"/>
    <x v="242"/>
  </r>
  <r>
    <x v="1"/>
    <x v="0"/>
    <n v="1000"/>
    <n v="1280"/>
    <n v="720"/>
    <x v="0"/>
    <n v="33"/>
    <n v="46.832999944686797"/>
    <x v="8"/>
    <x v="242"/>
    <x v="242"/>
    <x v="242"/>
    <x v="242"/>
    <x v="242"/>
    <x v="242"/>
  </r>
  <r>
    <x v="1"/>
    <x v="0"/>
    <n v="1000"/>
    <n v="1280"/>
    <n v="720"/>
    <x v="0"/>
    <n v="34"/>
    <n v="47.202999830245901"/>
    <x v="8"/>
    <x v="242"/>
    <x v="242"/>
    <x v="242"/>
    <x v="242"/>
    <x v="242"/>
    <x v="242"/>
  </r>
  <r>
    <x v="1"/>
    <x v="0"/>
    <n v="1000"/>
    <n v="1280"/>
    <n v="720"/>
    <x v="0"/>
    <n v="35"/>
    <n v="46.809000015258697"/>
    <x v="8"/>
    <x v="242"/>
    <x v="242"/>
    <x v="242"/>
    <x v="242"/>
    <x v="242"/>
    <x v="242"/>
  </r>
  <r>
    <x v="1"/>
    <x v="0"/>
    <n v="1000"/>
    <n v="1280"/>
    <n v="720"/>
    <x v="0"/>
    <n v="36"/>
    <n v="47.010999917984002"/>
    <x v="8"/>
    <x v="242"/>
    <x v="242"/>
    <x v="242"/>
    <x v="242"/>
    <x v="242"/>
    <x v="242"/>
  </r>
  <r>
    <x v="1"/>
    <x v="0"/>
    <n v="1000"/>
    <n v="1280"/>
    <n v="720"/>
    <x v="0"/>
    <n v="37"/>
    <n v="46.808000087738002"/>
    <x v="8"/>
    <x v="242"/>
    <x v="242"/>
    <x v="242"/>
    <x v="242"/>
    <x v="242"/>
    <x v="242"/>
  </r>
  <r>
    <x v="1"/>
    <x v="0"/>
    <n v="1000"/>
    <n v="1280"/>
    <n v="720"/>
    <x v="0"/>
    <n v="38"/>
    <n v="45.828000068664501"/>
    <x v="8"/>
    <x v="242"/>
    <x v="242"/>
    <x v="242"/>
    <x v="242"/>
    <x v="242"/>
    <x v="242"/>
  </r>
  <r>
    <x v="1"/>
    <x v="0"/>
    <n v="1000"/>
    <n v="1280"/>
    <n v="720"/>
    <x v="0"/>
    <n v="39"/>
    <n v="45.878000020980799"/>
    <x v="8"/>
    <x v="242"/>
    <x v="242"/>
    <x v="242"/>
    <x v="242"/>
    <x v="242"/>
    <x v="242"/>
  </r>
  <r>
    <x v="1"/>
    <x v="0"/>
    <n v="1000"/>
    <n v="1280"/>
    <n v="720"/>
    <x v="0"/>
    <n v="40"/>
    <n v="46.023999929428101"/>
    <x v="8"/>
    <x v="242"/>
    <x v="242"/>
    <x v="242"/>
    <x v="242"/>
    <x v="242"/>
    <x v="242"/>
  </r>
  <r>
    <x v="1"/>
    <x v="0"/>
    <n v="1000"/>
    <n v="1280"/>
    <n v="720"/>
    <x v="0"/>
    <n v="41"/>
    <n v="46.295000076293903"/>
    <x v="8"/>
    <x v="242"/>
    <x v="242"/>
    <x v="242"/>
    <x v="242"/>
    <x v="242"/>
    <x v="242"/>
  </r>
  <r>
    <x v="1"/>
    <x v="0"/>
    <n v="1000"/>
    <n v="1280"/>
    <n v="720"/>
    <x v="0"/>
    <n v="42"/>
    <n v="46.914999961852999"/>
    <x v="8"/>
    <x v="242"/>
    <x v="242"/>
    <x v="242"/>
    <x v="242"/>
    <x v="242"/>
    <x v="242"/>
  </r>
  <r>
    <x v="1"/>
    <x v="0"/>
    <n v="1000"/>
    <n v="1280"/>
    <n v="720"/>
    <x v="0"/>
    <n v="43"/>
    <n v="48.035000085830603"/>
    <x v="8"/>
    <x v="242"/>
    <x v="242"/>
    <x v="242"/>
    <x v="242"/>
    <x v="242"/>
    <x v="242"/>
  </r>
  <r>
    <x v="1"/>
    <x v="0"/>
    <n v="1000"/>
    <n v="1280"/>
    <n v="720"/>
    <x v="0"/>
    <n v="44"/>
    <n v="45.447999954223597"/>
    <x v="8"/>
    <x v="242"/>
    <x v="242"/>
    <x v="242"/>
    <x v="242"/>
    <x v="242"/>
    <x v="242"/>
  </r>
  <r>
    <x v="1"/>
    <x v="0"/>
    <n v="1000"/>
    <n v="1280"/>
    <n v="720"/>
    <x v="0"/>
    <n v="45"/>
    <n v="46.036000013351398"/>
    <x v="8"/>
    <x v="242"/>
    <x v="242"/>
    <x v="242"/>
    <x v="242"/>
    <x v="242"/>
    <x v="242"/>
  </r>
  <r>
    <x v="1"/>
    <x v="0"/>
    <n v="1000"/>
    <n v="1280"/>
    <n v="720"/>
    <x v="0"/>
    <n v="46"/>
    <n v="45.918000221252399"/>
    <x v="8"/>
    <x v="242"/>
    <x v="242"/>
    <x v="242"/>
    <x v="242"/>
    <x v="242"/>
    <x v="242"/>
  </r>
  <r>
    <x v="1"/>
    <x v="0"/>
    <n v="1000"/>
    <n v="1280"/>
    <n v="720"/>
    <x v="0"/>
    <n v="47"/>
    <n v="45.973999977111802"/>
    <x v="8"/>
    <x v="242"/>
    <x v="242"/>
    <x v="242"/>
    <x v="242"/>
    <x v="242"/>
    <x v="242"/>
  </r>
  <r>
    <x v="1"/>
    <x v="0"/>
    <n v="1000"/>
    <n v="1280"/>
    <n v="720"/>
    <x v="0"/>
    <n v="49"/>
    <n v="45.881999969482401"/>
    <x v="8"/>
    <x v="242"/>
    <x v="242"/>
    <x v="242"/>
    <x v="242"/>
    <x v="242"/>
    <x v="242"/>
  </r>
  <r>
    <x v="2"/>
    <x v="0"/>
    <n v="1000"/>
    <n v="1280"/>
    <n v="720"/>
    <x v="0"/>
    <n v="7"/>
    <n v="44.166000127792302"/>
    <x v="0"/>
    <x v="487"/>
    <x v="487"/>
    <x v="487"/>
    <x v="487"/>
    <x v="487"/>
    <x v="487"/>
  </r>
  <r>
    <x v="2"/>
    <x v="0"/>
    <n v="1000"/>
    <n v="1280"/>
    <n v="720"/>
    <x v="0"/>
    <n v="22"/>
    <n v="46.059999942779498"/>
    <x v="0"/>
    <x v="488"/>
    <x v="488"/>
    <x v="488"/>
    <x v="488"/>
    <x v="488"/>
    <x v="488"/>
  </r>
  <r>
    <x v="2"/>
    <x v="0"/>
    <n v="1000"/>
    <n v="1280"/>
    <n v="720"/>
    <x v="0"/>
    <n v="46"/>
    <n v="44.159000158309901"/>
    <x v="0"/>
    <x v="489"/>
    <x v="489"/>
    <x v="489"/>
    <x v="489"/>
    <x v="489"/>
    <x v="489"/>
  </r>
  <r>
    <x v="2"/>
    <x v="0"/>
    <n v="1000"/>
    <n v="1280"/>
    <n v="720"/>
    <x v="0"/>
    <n v="6"/>
    <n v="46.7939999103546"/>
    <x v="0"/>
    <x v="490"/>
    <x v="490"/>
    <x v="490"/>
    <x v="490"/>
    <x v="490"/>
    <x v="490"/>
  </r>
  <r>
    <x v="2"/>
    <x v="0"/>
    <n v="1000"/>
    <n v="1280"/>
    <n v="720"/>
    <x v="0"/>
    <n v="21"/>
    <n v="45.3680000305175"/>
    <x v="0"/>
    <x v="491"/>
    <x v="491"/>
    <x v="491"/>
    <x v="491"/>
    <x v="491"/>
    <x v="491"/>
  </r>
  <r>
    <x v="2"/>
    <x v="0"/>
    <n v="1000"/>
    <n v="1280"/>
    <n v="720"/>
    <x v="0"/>
    <n v="27"/>
    <n v="44.582000017166102"/>
    <x v="0"/>
    <x v="492"/>
    <x v="492"/>
    <x v="492"/>
    <x v="492"/>
    <x v="492"/>
    <x v="492"/>
  </r>
  <r>
    <x v="2"/>
    <x v="0"/>
    <n v="1000"/>
    <n v="1280"/>
    <n v="720"/>
    <x v="0"/>
    <n v="31"/>
    <n v="46.602999925613403"/>
    <x v="0"/>
    <x v="493"/>
    <x v="493"/>
    <x v="493"/>
    <x v="493"/>
    <x v="493"/>
    <x v="493"/>
  </r>
  <r>
    <x v="2"/>
    <x v="0"/>
    <n v="1000"/>
    <n v="1280"/>
    <n v="720"/>
    <x v="0"/>
    <n v="3"/>
    <n v="44.238999843597398"/>
    <x v="0"/>
    <x v="494"/>
    <x v="494"/>
    <x v="494"/>
    <x v="494"/>
    <x v="494"/>
    <x v="494"/>
  </r>
  <r>
    <x v="2"/>
    <x v="0"/>
    <n v="1000"/>
    <n v="1280"/>
    <n v="720"/>
    <x v="0"/>
    <n v="36"/>
    <n v="45.686000108718801"/>
    <x v="0"/>
    <x v="495"/>
    <x v="495"/>
    <x v="495"/>
    <x v="495"/>
    <x v="495"/>
    <x v="495"/>
  </r>
  <r>
    <x v="2"/>
    <x v="0"/>
    <n v="1000"/>
    <n v="1280"/>
    <n v="720"/>
    <x v="0"/>
    <n v="8"/>
    <n v="44.345000028610201"/>
    <x v="0"/>
    <x v="496"/>
    <x v="496"/>
    <x v="496"/>
    <x v="496"/>
    <x v="496"/>
    <x v="496"/>
  </r>
  <r>
    <x v="2"/>
    <x v="0"/>
    <n v="1000"/>
    <n v="1280"/>
    <n v="720"/>
    <x v="0"/>
    <n v="24"/>
    <n v="44.223999977111802"/>
    <x v="0"/>
    <x v="497"/>
    <x v="497"/>
    <x v="497"/>
    <x v="497"/>
    <x v="497"/>
    <x v="497"/>
  </r>
  <r>
    <x v="2"/>
    <x v="0"/>
    <n v="1000"/>
    <n v="1280"/>
    <n v="720"/>
    <x v="0"/>
    <n v="30"/>
    <n v="45.132999897003103"/>
    <x v="0"/>
    <x v="498"/>
    <x v="498"/>
    <x v="498"/>
    <x v="498"/>
    <x v="498"/>
    <x v="498"/>
  </r>
  <r>
    <x v="2"/>
    <x v="0"/>
    <n v="1000"/>
    <n v="1280"/>
    <n v="720"/>
    <x v="0"/>
    <n v="10"/>
    <n v="45.404999971389699"/>
    <x v="0"/>
    <x v="499"/>
    <x v="499"/>
    <x v="499"/>
    <x v="499"/>
    <x v="499"/>
    <x v="499"/>
  </r>
  <r>
    <x v="2"/>
    <x v="0"/>
    <n v="1000"/>
    <n v="1280"/>
    <n v="720"/>
    <x v="0"/>
    <n v="15"/>
    <n v="44.334000110626199"/>
    <x v="0"/>
    <x v="500"/>
    <x v="500"/>
    <x v="500"/>
    <x v="500"/>
    <x v="500"/>
    <x v="500"/>
  </r>
  <r>
    <x v="2"/>
    <x v="0"/>
    <n v="1000"/>
    <n v="1280"/>
    <n v="720"/>
    <x v="0"/>
    <n v="18"/>
    <n v="45.409999847412102"/>
    <x v="0"/>
    <x v="501"/>
    <x v="501"/>
    <x v="501"/>
    <x v="501"/>
    <x v="501"/>
    <x v="501"/>
  </r>
  <r>
    <x v="2"/>
    <x v="0"/>
    <n v="1000"/>
    <n v="1280"/>
    <n v="720"/>
    <x v="0"/>
    <n v="20"/>
    <n v="44.223999977111802"/>
    <x v="0"/>
    <x v="502"/>
    <x v="502"/>
    <x v="502"/>
    <x v="502"/>
    <x v="502"/>
    <x v="502"/>
  </r>
  <r>
    <x v="2"/>
    <x v="0"/>
    <n v="1000"/>
    <n v="1280"/>
    <n v="720"/>
    <x v="0"/>
    <n v="49"/>
    <n v="44.280999898910501"/>
    <x v="0"/>
    <x v="503"/>
    <x v="503"/>
    <x v="503"/>
    <x v="503"/>
    <x v="503"/>
    <x v="503"/>
  </r>
  <r>
    <x v="2"/>
    <x v="0"/>
    <n v="1000"/>
    <n v="1280"/>
    <n v="720"/>
    <x v="0"/>
    <n v="14"/>
    <n v="44.249000072479198"/>
    <x v="0"/>
    <x v="504"/>
    <x v="504"/>
    <x v="504"/>
    <x v="504"/>
    <x v="504"/>
    <x v="504"/>
  </r>
  <r>
    <x v="2"/>
    <x v="0"/>
    <n v="1000"/>
    <n v="1280"/>
    <n v="720"/>
    <x v="0"/>
    <n v="42"/>
    <n v="45.689999818801802"/>
    <x v="0"/>
    <x v="505"/>
    <x v="505"/>
    <x v="505"/>
    <x v="505"/>
    <x v="505"/>
    <x v="505"/>
  </r>
  <r>
    <x v="2"/>
    <x v="0"/>
    <n v="1000"/>
    <n v="1280"/>
    <n v="720"/>
    <x v="0"/>
    <n v="12"/>
    <n v="46.230999946594203"/>
    <x v="0"/>
    <x v="506"/>
    <x v="506"/>
    <x v="506"/>
    <x v="506"/>
    <x v="506"/>
    <x v="506"/>
  </r>
  <r>
    <x v="2"/>
    <x v="0"/>
    <n v="1000"/>
    <n v="1280"/>
    <n v="720"/>
    <x v="0"/>
    <n v="44"/>
    <n v="46.879999876022303"/>
    <x v="0"/>
    <x v="507"/>
    <x v="507"/>
    <x v="507"/>
    <x v="507"/>
    <x v="507"/>
    <x v="507"/>
  </r>
  <r>
    <x v="2"/>
    <x v="0"/>
    <n v="1000"/>
    <n v="1280"/>
    <n v="720"/>
    <x v="0"/>
    <n v="47"/>
    <n v="44.130999803542998"/>
    <x v="0"/>
    <x v="508"/>
    <x v="508"/>
    <x v="508"/>
    <x v="508"/>
    <x v="508"/>
    <x v="508"/>
  </r>
  <r>
    <x v="2"/>
    <x v="0"/>
    <n v="1000"/>
    <n v="1280"/>
    <n v="720"/>
    <x v="0"/>
    <n v="34"/>
    <n v="44.305999994277897"/>
    <x v="0"/>
    <x v="509"/>
    <x v="509"/>
    <x v="509"/>
    <x v="509"/>
    <x v="509"/>
    <x v="509"/>
  </r>
  <r>
    <x v="2"/>
    <x v="0"/>
    <n v="1000"/>
    <n v="1280"/>
    <n v="720"/>
    <x v="0"/>
    <n v="40"/>
    <n v="44.167999982833798"/>
    <x v="0"/>
    <x v="510"/>
    <x v="510"/>
    <x v="510"/>
    <x v="510"/>
    <x v="510"/>
    <x v="510"/>
  </r>
  <r>
    <x v="2"/>
    <x v="0"/>
    <n v="1000"/>
    <n v="1280"/>
    <n v="720"/>
    <x v="0"/>
    <n v="9"/>
    <n v="44.222000122070298"/>
    <x v="0"/>
    <x v="511"/>
    <x v="511"/>
    <x v="511"/>
    <x v="511"/>
    <x v="511"/>
    <x v="511"/>
  </r>
  <r>
    <x v="2"/>
    <x v="0"/>
    <n v="1000"/>
    <n v="1280"/>
    <n v="720"/>
    <x v="0"/>
    <n v="43"/>
    <n v="45.662999868392902"/>
    <x v="0"/>
    <x v="512"/>
    <x v="512"/>
    <x v="512"/>
    <x v="512"/>
    <x v="512"/>
    <x v="512"/>
  </r>
  <r>
    <x v="2"/>
    <x v="0"/>
    <n v="1000"/>
    <n v="1280"/>
    <n v="720"/>
    <x v="0"/>
    <n v="4"/>
    <n v="44.921000003814697"/>
    <x v="0"/>
    <x v="513"/>
    <x v="513"/>
    <x v="513"/>
    <x v="513"/>
    <x v="513"/>
    <x v="513"/>
  </r>
  <r>
    <x v="2"/>
    <x v="0"/>
    <n v="1000"/>
    <n v="1280"/>
    <n v="720"/>
    <x v="0"/>
    <n v="50"/>
    <n v="44.284000158309901"/>
    <x v="0"/>
    <x v="514"/>
    <x v="514"/>
    <x v="514"/>
    <x v="514"/>
    <x v="514"/>
    <x v="514"/>
  </r>
  <r>
    <x v="2"/>
    <x v="0"/>
    <n v="1000"/>
    <n v="1280"/>
    <n v="720"/>
    <x v="0"/>
    <n v="33"/>
    <n v="44.371000051498399"/>
    <x v="0"/>
    <x v="515"/>
    <x v="515"/>
    <x v="515"/>
    <x v="515"/>
    <x v="515"/>
    <x v="515"/>
  </r>
  <r>
    <x v="2"/>
    <x v="0"/>
    <n v="1000"/>
    <n v="1280"/>
    <n v="720"/>
    <x v="0"/>
    <n v="19"/>
    <n v="45.236000061035099"/>
    <x v="0"/>
    <x v="516"/>
    <x v="516"/>
    <x v="516"/>
    <x v="516"/>
    <x v="516"/>
    <x v="516"/>
  </r>
  <r>
    <x v="2"/>
    <x v="0"/>
    <n v="1000"/>
    <n v="1280"/>
    <n v="720"/>
    <x v="0"/>
    <n v="1"/>
    <n v="45.896000146865802"/>
    <x v="0"/>
    <x v="517"/>
    <x v="517"/>
    <x v="517"/>
    <x v="517"/>
    <x v="517"/>
    <x v="517"/>
  </r>
  <r>
    <x v="2"/>
    <x v="0"/>
    <n v="1000"/>
    <n v="1280"/>
    <n v="720"/>
    <x v="0"/>
    <n v="16"/>
    <n v="45.430999994277897"/>
    <x v="0"/>
    <x v="518"/>
    <x v="518"/>
    <x v="518"/>
    <x v="518"/>
    <x v="518"/>
    <x v="518"/>
  </r>
  <r>
    <x v="2"/>
    <x v="0"/>
    <n v="1000"/>
    <n v="1280"/>
    <n v="720"/>
    <x v="0"/>
    <n v="39"/>
    <n v="44.055000066757202"/>
    <x v="0"/>
    <x v="519"/>
    <x v="519"/>
    <x v="519"/>
    <x v="519"/>
    <x v="519"/>
    <x v="519"/>
  </r>
  <r>
    <x v="2"/>
    <x v="0"/>
    <n v="1000"/>
    <n v="1280"/>
    <n v="720"/>
    <x v="0"/>
    <n v="17"/>
    <n v="46.378000020980799"/>
    <x v="0"/>
    <x v="520"/>
    <x v="520"/>
    <x v="520"/>
    <x v="520"/>
    <x v="520"/>
    <x v="520"/>
  </r>
  <r>
    <x v="2"/>
    <x v="0"/>
    <n v="1000"/>
    <n v="1280"/>
    <n v="720"/>
    <x v="0"/>
    <n v="38"/>
    <n v="46.667999982833798"/>
    <x v="0"/>
    <x v="521"/>
    <x v="521"/>
    <x v="521"/>
    <x v="521"/>
    <x v="521"/>
    <x v="521"/>
  </r>
  <r>
    <x v="2"/>
    <x v="0"/>
    <n v="1000"/>
    <n v="1280"/>
    <n v="720"/>
    <x v="0"/>
    <n v="11"/>
    <n v="45.527999877929602"/>
    <x v="0"/>
    <x v="522"/>
    <x v="522"/>
    <x v="522"/>
    <x v="522"/>
    <x v="522"/>
    <x v="522"/>
  </r>
  <r>
    <x v="2"/>
    <x v="0"/>
    <n v="1000"/>
    <n v="1280"/>
    <n v="720"/>
    <x v="0"/>
    <n v="41"/>
    <n v="44.996999979019101"/>
    <x v="0"/>
    <x v="523"/>
    <x v="523"/>
    <x v="523"/>
    <x v="523"/>
    <x v="523"/>
    <x v="523"/>
  </r>
  <r>
    <x v="2"/>
    <x v="0"/>
    <n v="1000"/>
    <n v="1280"/>
    <n v="720"/>
    <x v="0"/>
    <n v="13"/>
    <n v="45.394000053405698"/>
    <x v="0"/>
    <x v="524"/>
    <x v="524"/>
    <x v="524"/>
    <x v="524"/>
    <x v="524"/>
    <x v="524"/>
  </r>
  <r>
    <x v="2"/>
    <x v="0"/>
    <n v="1000"/>
    <n v="1280"/>
    <n v="720"/>
    <x v="0"/>
    <n v="25"/>
    <n v="45.8309998512268"/>
    <x v="0"/>
    <x v="525"/>
    <x v="525"/>
    <x v="525"/>
    <x v="525"/>
    <x v="525"/>
    <x v="525"/>
  </r>
  <r>
    <x v="2"/>
    <x v="0"/>
    <n v="1000"/>
    <n v="1280"/>
    <n v="720"/>
    <x v="0"/>
    <n v="45"/>
    <n v="44.457999944686797"/>
    <x v="0"/>
    <x v="526"/>
    <x v="526"/>
    <x v="526"/>
    <x v="526"/>
    <x v="526"/>
    <x v="526"/>
  </r>
  <r>
    <x v="2"/>
    <x v="0"/>
    <n v="1000"/>
    <n v="1280"/>
    <n v="720"/>
    <x v="0"/>
    <n v="32"/>
    <n v="44.921000003814697"/>
    <x v="0"/>
    <x v="527"/>
    <x v="527"/>
    <x v="527"/>
    <x v="527"/>
    <x v="527"/>
    <x v="527"/>
  </r>
  <r>
    <x v="2"/>
    <x v="0"/>
    <n v="1000"/>
    <n v="1280"/>
    <n v="720"/>
    <x v="0"/>
    <n v="5"/>
    <n v="45.800999879837001"/>
    <x v="0"/>
    <x v="528"/>
    <x v="528"/>
    <x v="528"/>
    <x v="528"/>
    <x v="528"/>
    <x v="528"/>
  </r>
  <r>
    <x v="2"/>
    <x v="0"/>
    <n v="1000"/>
    <n v="1280"/>
    <n v="720"/>
    <x v="0"/>
    <n v="35"/>
    <n v="44.6349999904632"/>
    <x v="0"/>
    <x v="529"/>
    <x v="529"/>
    <x v="529"/>
    <x v="529"/>
    <x v="529"/>
    <x v="529"/>
  </r>
  <r>
    <x v="2"/>
    <x v="0"/>
    <n v="1000"/>
    <n v="1280"/>
    <n v="720"/>
    <x v="0"/>
    <n v="29"/>
    <n v="44.235000133514397"/>
    <x v="0"/>
    <x v="530"/>
    <x v="530"/>
    <x v="530"/>
    <x v="530"/>
    <x v="530"/>
    <x v="530"/>
  </r>
  <r>
    <x v="2"/>
    <x v="0"/>
    <n v="1000"/>
    <n v="1280"/>
    <n v="720"/>
    <x v="0"/>
    <n v="37"/>
    <n v="45.5640001296997"/>
    <x v="0"/>
    <x v="531"/>
    <x v="531"/>
    <x v="531"/>
    <x v="531"/>
    <x v="531"/>
    <x v="531"/>
  </r>
  <r>
    <x v="2"/>
    <x v="0"/>
    <n v="1000"/>
    <n v="1280"/>
    <n v="720"/>
    <x v="0"/>
    <n v="28"/>
    <n v="45.661000013351398"/>
    <x v="0"/>
    <x v="532"/>
    <x v="532"/>
    <x v="532"/>
    <x v="532"/>
    <x v="532"/>
    <x v="532"/>
  </r>
  <r>
    <x v="2"/>
    <x v="0"/>
    <n v="1000"/>
    <n v="1280"/>
    <n v="720"/>
    <x v="0"/>
    <n v="23"/>
    <n v="45.664000034332197"/>
    <x v="0"/>
    <x v="533"/>
    <x v="533"/>
    <x v="533"/>
    <x v="533"/>
    <x v="533"/>
    <x v="533"/>
  </r>
  <r>
    <x v="2"/>
    <x v="0"/>
    <n v="1000"/>
    <n v="1280"/>
    <n v="720"/>
    <x v="0"/>
    <n v="2"/>
    <n v="46.258000135421703"/>
    <x v="0"/>
    <x v="534"/>
    <x v="534"/>
    <x v="534"/>
    <x v="534"/>
    <x v="534"/>
    <x v="534"/>
  </r>
  <r>
    <x v="2"/>
    <x v="0"/>
    <n v="1000"/>
    <n v="1280"/>
    <n v="720"/>
    <x v="0"/>
    <n v="26"/>
    <n v="44.207000017166102"/>
    <x v="0"/>
    <x v="535"/>
    <x v="535"/>
    <x v="535"/>
    <x v="535"/>
    <x v="535"/>
    <x v="535"/>
  </r>
  <r>
    <x v="2"/>
    <x v="0"/>
    <n v="1000"/>
    <n v="1280"/>
    <n v="720"/>
    <x v="0"/>
    <n v="48"/>
    <n v="44.174999952316199"/>
    <x v="0"/>
    <x v="536"/>
    <x v="536"/>
    <x v="536"/>
    <x v="536"/>
    <x v="536"/>
    <x v="536"/>
  </r>
  <r>
    <x v="2"/>
    <x v="0"/>
    <n v="1000"/>
    <n v="1280"/>
    <n v="720"/>
    <x v="0"/>
    <n v="2"/>
    <n v="46.508000135421703"/>
    <x v="1"/>
    <x v="50"/>
    <x v="50"/>
    <x v="50"/>
    <x v="50"/>
    <x v="50"/>
    <x v="50"/>
  </r>
  <r>
    <x v="2"/>
    <x v="0"/>
    <n v="1000"/>
    <n v="1280"/>
    <n v="720"/>
    <x v="0"/>
    <n v="24"/>
    <n v="44.452000141143799"/>
    <x v="1"/>
    <x v="537"/>
    <x v="537"/>
    <x v="537"/>
    <x v="537"/>
    <x v="537"/>
    <x v="537"/>
  </r>
  <r>
    <x v="2"/>
    <x v="0"/>
    <n v="1000"/>
    <n v="1280"/>
    <n v="720"/>
    <x v="0"/>
    <n v="37"/>
    <n v="45.8140001296997"/>
    <x v="1"/>
    <x v="538"/>
    <x v="538"/>
    <x v="538"/>
    <x v="538"/>
    <x v="538"/>
    <x v="538"/>
  </r>
  <r>
    <x v="2"/>
    <x v="0"/>
    <n v="1000"/>
    <n v="1280"/>
    <n v="720"/>
    <x v="0"/>
    <n v="25"/>
    <n v="46.046000003814697"/>
    <x v="1"/>
    <x v="539"/>
    <x v="539"/>
    <x v="539"/>
    <x v="539"/>
    <x v="539"/>
    <x v="539"/>
  </r>
  <r>
    <x v="2"/>
    <x v="0"/>
    <n v="1000"/>
    <n v="1280"/>
    <n v="720"/>
    <x v="0"/>
    <n v="9"/>
    <n v="44.468000173568697"/>
    <x v="1"/>
    <x v="540"/>
    <x v="540"/>
    <x v="540"/>
    <x v="540"/>
    <x v="540"/>
    <x v="540"/>
  </r>
  <r>
    <x v="2"/>
    <x v="0"/>
    <n v="1000"/>
    <n v="1280"/>
    <n v="720"/>
    <x v="0"/>
    <n v="31"/>
    <n v="46.851000070571899"/>
    <x v="1"/>
    <x v="541"/>
    <x v="541"/>
    <x v="541"/>
    <x v="541"/>
    <x v="541"/>
    <x v="541"/>
  </r>
  <r>
    <x v="2"/>
    <x v="0"/>
    <n v="1000"/>
    <n v="1280"/>
    <n v="720"/>
    <x v="0"/>
    <n v="17"/>
    <n v="46.626999855041497"/>
    <x v="1"/>
    <x v="542"/>
    <x v="542"/>
    <x v="542"/>
    <x v="542"/>
    <x v="542"/>
    <x v="542"/>
  </r>
  <r>
    <x v="2"/>
    <x v="0"/>
    <n v="1000"/>
    <n v="1280"/>
    <n v="720"/>
    <x v="0"/>
    <n v="30"/>
    <n v="45.371000051498399"/>
    <x v="1"/>
    <x v="543"/>
    <x v="543"/>
    <x v="543"/>
    <x v="543"/>
    <x v="543"/>
    <x v="543"/>
  </r>
  <r>
    <x v="2"/>
    <x v="0"/>
    <n v="1000"/>
    <n v="1280"/>
    <n v="720"/>
    <x v="0"/>
    <n v="23"/>
    <n v="45.893000125885003"/>
    <x v="1"/>
    <x v="544"/>
    <x v="544"/>
    <x v="544"/>
    <x v="544"/>
    <x v="544"/>
    <x v="544"/>
  </r>
  <r>
    <x v="2"/>
    <x v="0"/>
    <n v="1000"/>
    <n v="1280"/>
    <n v="720"/>
    <x v="0"/>
    <n v="6"/>
    <n v="47.025999784469597"/>
    <x v="1"/>
    <x v="545"/>
    <x v="545"/>
    <x v="545"/>
    <x v="545"/>
    <x v="545"/>
    <x v="545"/>
  </r>
  <r>
    <x v="2"/>
    <x v="0"/>
    <n v="1000"/>
    <n v="1280"/>
    <n v="720"/>
    <x v="0"/>
    <n v="32"/>
    <n v="45.129999876022303"/>
    <x v="1"/>
    <x v="546"/>
    <x v="546"/>
    <x v="546"/>
    <x v="546"/>
    <x v="546"/>
    <x v="546"/>
  </r>
  <r>
    <x v="2"/>
    <x v="0"/>
    <n v="1000"/>
    <n v="1280"/>
    <n v="720"/>
    <x v="0"/>
    <n v="19"/>
    <n v="45.4830000400543"/>
    <x v="1"/>
    <x v="547"/>
    <x v="547"/>
    <x v="547"/>
    <x v="547"/>
    <x v="547"/>
    <x v="547"/>
  </r>
  <r>
    <x v="2"/>
    <x v="0"/>
    <n v="1000"/>
    <n v="1280"/>
    <n v="720"/>
    <x v="0"/>
    <n v="38"/>
    <n v="46.874000072479198"/>
    <x v="1"/>
    <x v="548"/>
    <x v="548"/>
    <x v="548"/>
    <x v="548"/>
    <x v="548"/>
    <x v="548"/>
  </r>
  <r>
    <x v="2"/>
    <x v="0"/>
    <n v="1000"/>
    <n v="1280"/>
    <n v="720"/>
    <x v="0"/>
    <n v="35"/>
    <n v="44.860000133514397"/>
    <x v="1"/>
    <x v="549"/>
    <x v="549"/>
    <x v="549"/>
    <x v="549"/>
    <x v="549"/>
    <x v="549"/>
  </r>
  <r>
    <x v="2"/>
    <x v="0"/>
    <n v="1000"/>
    <n v="1280"/>
    <n v="720"/>
    <x v="0"/>
    <n v="10"/>
    <n v="45.638999938964801"/>
    <x v="1"/>
    <x v="550"/>
    <x v="550"/>
    <x v="550"/>
    <x v="550"/>
    <x v="550"/>
    <x v="550"/>
  </r>
  <r>
    <x v="2"/>
    <x v="0"/>
    <n v="1000"/>
    <n v="1280"/>
    <n v="720"/>
    <x v="0"/>
    <n v="28"/>
    <n v="45.896000146865802"/>
    <x v="1"/>
    <x v="551"/>
    <x v="551"/>
    <x v="551"/>
    <x v="551"/>
    <x v="551"/>
    <x v="551"/>
  </r>
  <r>
    <x v="2"/>
    <x v="0"/>
    <n v="1000"/>
    <n v="1280"/>
    <n v="720"/>
    <x v="0"/>
    <n v="43"/>
    <n v="45.896999835968003"/>
    <x v="1"/>
    <x v="552"/>
    <x v="552"/>
    <x v="552"/>
    <x v="552"/>
    <x v="552"/>
    <x v="552"/>
  </r>
  <r>
    <x v="2"/>
    <x v="0"/>
    <n v="1000"/>
    <n v="1280"/>
    <n v="720"/>
    <x v="0"/>
    <n v="18"/>
    <n v="45.638999938964801"/>
    <x v="1"/>
    <x v="553"/>
    <x v="553"/>
    <x v="553"/>
    <x v="553"/>
    <x v="553"/>
    <x v="553"/>
  </r>
  <r>
    <x v="2"/>
    <x v="0"/>
    <n v="1000"/>
    <n v="1280"/>
    <n v="720"/>
    <x v="0"/>
    <n v="33"/>
    <n v="44.615000009536701"/>
    <x v="1"/>
    <x v="554"/>
    <x v="554"/>
    <x v="554"/>
    <x v="554"/>
    <x v="554"/>
    <x v="554"/>
  </r>
  <r>
    <x v="2"/>
    <x v="0"/>
    <n v="1000"/>
    <n v="1280"/>
    <n v="720"/>
    <x v="0"/>
    <n v="34"/>
    <n v="44.555999994277897"/>
    <x v="1"/>
    <x v="555"/>
    <x v="555"/>
    <x v="555"/>
    <x v="555"/>
    <x v="555"/>
    <x v="555"/>
  </r>
  <r>
    <x v="2"/>
    <x v="0"/>
    <n v="1000"/>
    <n v="1280"/>
    <n v="720"/>
    <x v="0"/>
    <n v="49"/>
    <n v="44.514999866485503"/>
    <x v="1"/>
    <x v="556"/>
    <x v="556"/>
    <x v="556"/>
    <x v="556"/>
    <x v="556"/>
    <x v="556"/>
  </r>
  <r>
    <x v="2"/>
    <x v="0"/>
    <n v="1000"/>
    <n v="1280"/>
    <n v="720"/>
    <x v="0"/>
    <n v="7"/>
    <n v="44.397000074386597"/>
    <x v="1"/>
    <x v="557"/>
    <x v="557"/>
    <x v="557"/>
    <x v="557"/>
    <x v="557"/>
    <x v="557"/>
  </r>
  <r>
    <x v="2"/>
    <x v="0"/>
    <n v="1000"/>
    <n v="1280"/>
    <n v="720"/>
    <x v="0"/>
    <n v="46"/>
    <n v="44.381000041961599"/>
    <x v="1"/>
    <x v="558"/>
    <x v="558"/>
    <x v="558"/>
    <x v="558"/>
    <x v="558"/>
    <x v="558"/>
  </r>
  <r>
    <x v="2"/>
    <x v="0"/>
    <n v="1000"/>
    <n v="1280"/>
    <n v="720"/>
    <x v="0"/>
    <n v="42"/>
    <n v="45.921999931335399"/>
    <x v="1"/>
    <x v="559"/>
    <x v="559"/>
    <x v="559"/>
    <x v="559"/>
    <x v="559"/>
    <x v="559"/>
  </r>
  <r>
    <x v="2"/>
    <x v="0"/>
    <n v="1000"/>
    <n v="1280"/>
    <n v="720"/>
    <x v="0"/>
    <n v="27"/>
    <n v="44.820000171661299"/>
    <x v="1"/>
    <x v="560"/>
    <x v="560"/>
    <x v="560"/>
    <x v="560"/>
    <x v="560"/>
    <x v="560"/>
  </r>
  <r>
    <x v="2"/>
    <x v="0"/>
    <n v="1000"/>
    <n v="1280"/>
    <n v="720"/>
    <x v="0"/>
    <n v="14"/>
    <n v="44.482000112533498"/>
    <x v="1"/>
    <x v="561"/>
    <x v="561"/>
    <x v="561"/>
    <x v="561"/>
    <x v="561"/>
    <x v="561"/>
  </r>
  <r>
    <x v="2"/>
    <x v="0"/>
    <n v="1000"/>
    <n v="1280"/>
    <n v="720"/>
    <x v="0"/>
    <n v="45"/>
    <n v="44.684000015258697"/>
    <x v="1"/>
    <x v="562"/>
    <x v="562"/>
    <x v="562"/>
    <x v="562"/>
    <x v="562"/>
    <x v="562"/>
  </r>
  <r>
    <x v="2"/>
    <x v="0"/>
    <n v="1000"/>
    <n v="1280"/>
    <n v="720"/>
    <x v="0"/>
    <n v="50"/>
    <n v="44.512000083923297"/>
    <x v="1"/>
    <x v="563"/>
    <x v="563"/>
    <x v="563"/>
    <x v="563"/>
    <x v="563"/>
    <x v="563"/>
  </r>
  <r>
    <x v="2"/>
    <x v="0"/>
    <n v="1000"/>
    <n v="1280"/>
    <n v="720"/>
    <x v="0"/>
    <n v="36"/>
    <n v="45.914000034332197"/>
    <x v="1"/>
    <x v="564"/>
    <x v="564"/>
    <x v="564"/>
    <x v="564"/>
    <x v="564"/>
    <x v="564"/>
  </r>
  <r>
    <x v="2"/>
    <x v="0"/>
    <n v="1000"/>
    <n v="1280"/>
    <n v="720"/>
    <x v="0"/>
    <n v="40"/>
    <n v="44.414999961852999"/>
    <x v="1"/>
    <x v="565"/>
    <x v="565"/>
    <x v="565"/>
    <x v="565"/>
    <x v="565"/>
    <x v="565"/>
  </r>
  <r>
    <x v="2"/>
    <x v="0"/>
    <n v="1000"/>
    <n v="1280"/>
    <n v="720"/>
    <x v="0"/>
    <n v="29"/>
    <n v="44.465000152587798"/>
    <x v="1"/>
    <x v="566"/>
    <x v="566"/>
    <x v="566"/>
    <x v="566"/>
    <x v="566"/>
    <x v="566"/>
  </r>
  <r>
    <x v="2"/>
    <x v="0"/>
    <n v="1000"/>
    <n v="1280"/>
    <n v="720"/>
    <x v="0"/>
    <n v="8"/>
    <n v="44.572999954223597"/>
    <x v="1"/>
    <x v="567"/>
    <x v="567"/>
    <x v="567"/>
    <x v="567"/>
    <x v="567"/>
    <x v="567"/>
  </r>
  <r>
    <x v="2"/>
    <x v="0"/>
    <n v="1000"/>
    <n v="1280"/>
    <n v="720"/>
    <x v="0"/>
    <n v="20"/>
    <n v="44.447000026702803"/>
    <x v="1"/>
    <x v="568"/>
    <x v="568"/>
    <x v="568"/>
    <x v="568"/>
    <x v="568"/>
    <x v="568"/>
  </r>
  <r>
    <x v="2"/>
    <x v="0"/>
    <n v="1000"/>
    <n v="1280"/>
    <n v="720"/>
    <x v="0"/>
    <n v="48"/>
    <n v="44.407000064849797"/>
    <x v="1"/>
    <x v="569"/>
    <x v="569"/>
    <x v="569"/>
    <x v="569"/>
    <x v="569"/>
    <x v="569"/>
  </r>
  <r>
    <x v="2"/>
    <x v="0"/>
    <n v="1000"/>
    <n v="1280"/>
    <n v="720"/>
    <x v="0"/>
    <n v="16"/>
    <n v="45.674000024795497"/>
    <x v="1"/>
    <x v="570"/>
    <x v="570"/>
    <x v="570"/>
    <x v="570"/>
    <x v="570"/>
    <x v="570"/>
  </r>
  <r>
    <x v="2"/>
    <x v="0"/>
    <n v="1000"/>
    <n v="1280"/>
    <n v="720"/>
    <x v="0"/>
    <n v="1"/>
    <n v="46.136000156402503"/>
    <x v="1"/>
    <x v="571"/>
    <x v="571"/>
    <x v="571"/>
    <x v="571"/>
    <x v="571"/>
    <x v="571"/>
  </r>
  <r>
    <x v="2"/>
    <x v="0"/>
    <n v="1000"/>
    <n v="1280"/>
    <n v="720"/>
    <x v="0"/>
    <n v="5"/>
    <n v="46.029000043868997"/>
    <x v="1"/>
    <x v="572"/>
    <x v="572"/>
    <x v="572"/>
    <x v="572"/>
    <x v="572"/>
    <x v="572"/>
  </r>
  <r>
    <x v="2"/>
    <x v="0"/>
    <n v="1000"/>
    <n v="1280"/>
    <n v="720"/>
    <x v="0"/>
    <n v="12"/>
    <n v="46.476999998092602"/>
    <x v="1"/>
    <x v="573"/>
    <x v="573"/>
    <x v="573"/>
    <x v="573"/>
    <x v="573"/>
    <x v="573"/>
  </r>
  <r>
    <x v="2"/>
    <x v="0"/>
    <n v="1000"/>
    <n v="1280"/>
    <n v="720"/>
    <x v="0"/>
    <n v="13"/>
    <n v="45.620000123977597"/>
    <x v="1"/>
    <x v="574"/>
    <x v="574"/>
    <x v="574"/>
    <x v="574"/>
    <x v="574"/>
    <x v="574"/>
  </r>
  <r>
    <x v="2"/>
    <x v="0"/>
    <n v="1000"/>
    <n v="1280"/>
    <n v="720"/>
    <x v="0"/>
    <n v="11"/>
    <n v="45.809999942779498"/>
    <x v="1"/>
    <x v="575"/>
    <x v="575"/>
    <x v="575"/>
    <x v="575"/>
    <x v="575"/>
    <x v="575"/>
  </r>
  <r>
    <x v="2"/>
    <x v="0"/>
    <n v="1000"/>
    <n v="1280"/>
    <n v="720"/>
    <x v="0"/>
    <n v="4"/>
    <n v="45.167000055313103"/>
    <x v="1"/>
    <x v="576"/>
    <x v="576"/>
    <x v="576"/>
    <x v="576"/>
    <x v="576"/>
    <x v="576"/>
  </r>
  <r>
    <x v="2"/>
    <x v="0"/>
    <n v="1000"/>
    <n v="1280"/>
    <n v="720"/>
    <x v="0"/>
    <n v="22"/>
    <n v="46.302999973297098"/>
    <x v="1"/>
    <x v="577"/>
    <x v="577"/>
    <x v="577"/>
    <x v="577"/>
    <x v="577"/>
    <x v="577"/>
  </r>
  <r>
    <x v="2"/>
    <x v="0"/>
    <n v="1000"/>
    <n v="1280"/>
    <n v="720"/>
    <x v="0"/>
    <n v="39"/>
    <n v="44.276000022888098"/>
    <x v="1"/>
    <x v="578"/>
    <x v="578"/>
    <x v="578"/>
    <x v="578"/>
    <x v="578"/>
    <x v="578"/>
  </r>
  <r>
    <x v="2"/>
    <x v="0"/>
    <n v="1000"/>
    <n v="1280"/>
    <n v="720"/>
    <x v="0"/>
    <n v="47"/>
    <n v="44.406999826431203"/>
    <x v="1"/>
    <x v="579"/>
    <x v="579"/>
    <x v="579"/>
    <x v="579"/>
    <x v="579"/>
    <x v="579"/>
  </r>
  <r>
    <x v="2"/>
    <x v="0"/>
    <n v="1000"/>
    <n v="1280"/>
    <n v="720"/>
    <x v="0"/>
    <n v="44"/>
    <n v="47.113999843597398"/>
    <x v="1"/>
    <x v="580"/>
    <x v="580"/>
    <x v="580"/>
    <x v="580"/>
    <x v="580"/>
    <x v="580"/>
  </r>
  <r>
    <x v="2"/>
    <x v="0"/>
    <n v="1000"/>
    <n v="1280"/>
    <n v="720"/>
    <x v="0"/>
    <n v="3"/>
    <n v="44.468999862670898"/>
    <x v="1"/>
    <x v="581"/>
    <x v="581"/>
    <x v="581"/>
    <x v="581"/>
    <x v="581"/>
    <x v="581"/>
  </r>
  <r>
    <x v="2"/>
    <x v="0"/>
    <n v="1000"/>
    <n v="1280"/>
    <n v="720"/>
    <x v="0"/>
    <n v="21"/>
    <n v="45.615000009536701"/>
    <x v="1"/>
    <x v="582"/>
    <x v="582"/>
    <x v="582"/>
    <x v="582"/>
    <x v="582"/>
    <x v="582"/>
  </r>
  <r>
    <x v="2"/>
    <x v="0"/>
    <n v="1000"/>
    <n v="1280"/>
    <n v="720"/>
    <x v="0"/>
    <n v="41"/>
    <n v="45.223000049591001"/>
    <x v="1"/>
    <x v="583"/>
    <x v="583"/>
    <x v="583"/>
    <x v="583"/>
    <x v="583"/>
    <x v="583"/>
  </r>
  <r>
    <x v="2"/>
    <x v="0"/>
    <n v="1000"/>
    <n v="1280"/>
    <n v="720"/>
    <x v="0"/>
    <n v="26"/>
    <n v="44.4289999008178"/>
    <x v="1"/>
    <x v="584"/>
    <x v="584"/>
    <x v="584"/>
    <x v="584"/>
    <x v="584"/>
    <x v="584"/>
  </r>
  <r>
    <x v="2"/>
    <x v="0"/>
    <n v="1000"/>
    <n v="1280"/>
    <n v="720"/>
    <x v="0"/>
    <n v="15"/>
    <n v="44.5910000801086"/>
    <x v="1"/>
    <x v="585"/>
    <x v="585"/>
    <x v="585"/>
    <x v="585"/>
    <x v="585"/>
    <x v="585"/>
  </r>
  <r>
    <x v="2"/>
    <x v="0"/>
    <n v="1000"/>
    <n v="1280"/>
    <n v="720"/>
    <x v="0"/>
    <n v="9"/>
    <n v="44.685000181198099"/>
    <x v="2"/>
    <x v="586"/>
    <x v="586"/>
    <x v="586"/>
    <x v="586"/>
    <x v="586"/>
    <x v="586"/>
  </r>
  <r>
    <x v="2"/>
    <x v="0"/>
    <n v="1000"/>
    <n v="1280"/>
    <n v="720"/>
    <x v="0"/>
    <n v="28"/>
    <n v="46.130000114440897"/>
    <x v="2"/>
    <x v="587"/>
    <x v="587"/>
    <x v="587"/>
    <x v="587"/>
    <x v="587"/>
    <x v="587"/>
  </r>
  <r>
    <x v="2"/>
    <x v="0"/>
    <n v="1000"/>
    <n v="1280"/>
    <n v="720"/>
    <x v="0"/>
    <n v="37"/>
    <n v="46.046000003814697"/>
    <x v="2"/>
    <x v="588"/>
    <x v="588"/>
    <x v="588"/>
    <x v="588"/>
    <x v="588"/>
    <x v="588"/>
  </r>
  <r>
    <x v="2"/>
    <x v="0"/>
    <n v="1000"/>
    <n v="1280"/>
    <n v="720"/>
    <x v="0"/>
    <n v="17"/>
    <n v="46.881000041961599"/>
    <x v="2"/>
    <x v="589"/>
    <x v="589"/>
    <x v="589"/>
    <x v="589"/>
    <x v="589"/>
    <x v="589"/>
  </r>
  <r>
    <x v="2"/>
    <x v="0"/>
    <n v="1000"/>
    <n v="1280"/>
    <n v="720"/>
    <x v="0"/>
    <n v="23"/>
    <n v="46.144000053405698"/>
    <x v="2"/>
    <x v="590"/>
    <x v="590"/>
    <x v="590"/>
    <x v="590"/>
    <x v="590"/>
    <x v="590"/>
  </r>
  <r>
    <x v="2"/>
    <x v="0"/>
    <n v="1000"/>
    <n v="1280"/>
    <n v="720"/>
    <x v="0"/>
    <n v="39"/>
    <n v="44.513000011443999"/>
    <x v="2"/>
    <x v="591"/>
    <x v="591"/>
    <x v="591"/>
    <x v="591"/>
    <x v="591"/>
    <x v="591"/>
  </r>
  <r>
    <x v="2"/>
    <x v="0"/>
    <n v="1000"/>
    <n v="1280"/>
    <n v="720"/>
    <x v="0"/>
    <n v="33"/>
    <n v="44.843999862670898"/>
    <x v="2"/>
    <x v="592"/>
    <x v="592"/>
    <x v="592"/>
    <x v="592"/>
    <x v="592"/>
    <x v="592"/>
  </r>
  <r>
    <x v="2"/>
    <x v="0"/>
    <n v="1000"/>
    <n v="1280"/>
    <n v="720"/>
    <x v="0"/>
    <n v="19"/>
    <n v="45.720999956130903"/>
    <x v="2"/>
    <x v="593"/>
    <x v="593"/>
    <x v="593"/>
    <x v="593"/>
    <x v="593"/>
    <x v="593"/>
  </r>
  <r>
    <x v="2"/>
    <x v="0"/>
    <n v="1000"/>
    <n v="1280"/>
    <n v="720"/>
    <x v="0"/>
    <n v="48"/>
    <n v="44.667999982833798"/>
    <x v="2"/>
    <x v="594"/>
    <x v="594"/>
    <x v="594"/>
    <x v="594"/>
    <x v="594"/>
    <x v="594"/>
  </r>
  <r>
    <x v="2"/>
    <x v="0"/>
    <n v="1000"/>
    <n v="1280"/>
    <n v="720"/>
    <x v="0"/>
    <n v="14"/>
    <n v="44.690999984741197"/>
    <x v="2"/>
    <x v="595"/>
    <x v="595"/>
    <x v="595"/>
    <x v="595"/>
    <x v="595"/>
    <x v="595"/>
  </r>
  <r>
    <x v="2"/>
    <x v="0"/>
    <n v="1000"/>
    <n v="1280"/>
    <n v="720"/>
    <x v="0"/>
    <n v="15"/>
    <n v="44.842000007629302"/>
    <x v="2"/>
    <x v="596"/>
    <x v="596"/>
    <x v="596"/>
    <x v="596"/>
    <x v="596"/>
    <x v="596"/>
  </r>
  <r>
    <x v="2"/>
    <x v="0"/>
    <n v="1000"/>
    <n v="1280"/>
    <n v="720"/>
    <x v="0"/>
    <n v="16"/>
    <n v="45.901000022888098"/>
    <x v="2"/>
    <x v="597"/>
    <x v="597"/>
    <x v="597"/>
    <x v="597"/>
    <x v="597"/>
    <x v="597"/>
  </r>
  <r>
    <x v="2"/>
    <x v="0"/>
    <n v="1000"/>
    <n v="1280"/>
    <n v="720"/>
    <x v="0"/>
    <n v="41"/>
    <n v="45.4489998817443"/>
    <x v="2"/>
    <x v="598"/>
    <x v="598"/>
    <x v="598"/>
    <x v="598"/>
    <x v="598"/>
    <x v="598"/>
  </r>
  <r>
    <x v="2"/>
    <x v="0"/>
    <n v="1000"/>
    <n v="1280"/>
    <n v="720"/>
    <x v="0"/>
    <n v="43"/>
    <n v="46.157999992370598"/>
    <x v="2"/>
    <x v="599"/>
    <x v="599"/>
    <x v="599"/>
    <x v="599"/>
    <x v="599"/>
    <x v="599"/>
  </r>
  <r>
    <x v="2"/>
    <x v="0"/>
    <n v="1000"/>
    <n v="1280"/>
    <n v="720"/>
    <x v="0"/>
    <n v="1"/>
    <n v="46.367000102996798"/>
    <x v="2"/>
    <x v="600"/>
    <x v="600"/>
    <x v="600"/>
    <x v="600"/>
    <x v="600"/>
    <x v="600"/>
  </r>
  <r>
    <x v="2"/>
    <x v="0"/>
    <n v="1000"/>
    <n v="1280"/>
    <n v="720"/>
    <x v="0"/>
    <n v="18"/>
    <n v="45.855999946594203"/>
    <x v="2"/>
    <x v="601"/>
    <x v="601"/>
    <x v="601"/>
    <x v="601"/>
    <x v="601"/>
    <x v="601"/>
  </r>
  <r>
    <x v="2"/>
    <x v="0"/>
    <n v="1000"/>
    <n v="1280"/>
    <n v="720"/>
    <x v="0"/>
    <n v="50"/>
    <n v="44.728000164031897"/>
    <x v="2"/>
    <x v="602"/>
    <x v="602"/>
    <x v="602"/>
    <x v="602"/>
    <x v="602"/>
    <x v="602"/>
  </r>
  <r>
    <x v="2"/>
    <x v="0"/>
    <n v="1000"/>
    <n v="1280"/>
    <n v="720"/>
    <x v="0"/>
    <n v="21"/>
    <n v="45.848000049591001"/>
    <x v="2"/>
    <x v="603"/>
    <x v="603"/>
    <x v="603"/>
    <x v="603"/>
    <x v="603"/>
    <x v="603"/>
  </r>
  <r>
    <x v="2"/>
    <x v="0"/>
    <n v="1000"/>
    <n v="1280"/>
    <n v="720"/>
    <x v="0"/>
    <n v="6"/>
    <n v="47.260999917984002"/>
    <x v="2"/>
    <x v="604"/>
    <x v="604"/>
    <x v="604"/>
    <x v="604"/>
    <x v="604"/>
    <x v="604"/>
  </r>
  <r>
    <x v="2"/>
    <x v="0"/>
    <n v="1000"/>
    <n v="1280"/>
    <n v="720"/>
    <x v="0"/>
    <n v="25"/>
    <n v="46.269999980926499"/>
    <x v="2"/>
    <x v="605"/>
    <x v="605"/>
    <x v="605"/>
    <x v="605"/>
    <x v="605"/>
    <x v="605"/>
  </r>
  <r>
    <x v="2"/>
    <x v="0"/>
    <n v="1000"/>
    <n v="1280"/>
    <n v="720"/>
    <x v="0"/>
    <n v="2"/>
    <n v="46.735000133514397"/>
    <x v="2"/>
    <x v="606"/>
    <x v="606"/>
    <x v="606"/>
    <x v="606"/>
    <x v="606"/>
    <x v="606"/>
  </r>
  <r>
    <x v="2"/>
    <x v="0"/>
    <n v="1000"/>
    <n v="1280"/>
    <n v="720"/>
    <x v="0"/>
    <n v="26"/>
    <n v="44.6689999103546"/>
    <x v="2"/>
    <x v="607"/>
    <x v="607"/>
    <x v="607"/>
    <x v="607"/>
    <x v="607"/>
    <x v="607"/>
  </r>
  <r>
    <x v="2"/>
    <x v="0"/>
    <n v="1000"/>
    <n v="1280"/>
    <n v="720"/>
    <x v="0"/>
    <n v="40"/>
    <n v="44.644000053405698"/>
    <x v="2"/>
    <x v="608"/>
    <x v="608"/>
    <x v="608"/>
    <x v="608"/>
    <x v="608"/>
    <x v="608"/>
  </r>
  <r>
    <x v="2"/>
    <x v="0"/>
    <n v="1000"/>
    <n v="1280"/>
    <n v="720"/>
    <x v="0"/>
    <n v="3"/>
    <n v="44.687000036239603"/>
    <x v="2"/>
    <x v="609"/>
    <x v="609"/>
    <x v="609"/>
    <x v="609"/>
    <x v="609"/>
    <x v="609"/>
  </r>
  <r>
    <x v="2"/>
    <x v="0"/>
    <n v="1000"/>
    <n v="1280"/>
    <n v="720"/>
    <x v="0"/>
    <n v="29"/>
    <n v="44.695000171661299"/>
    <x v="2"/>
    <x v="610"/>
    <x v="610"/>
    <x v="610"/>
    <x v="610"/>
    <x v="610"/>
    <x v="610"/>
  </r>
  <r>
    <x v="2"/>
    <x v="0"/>
    <n v="1000"/>
    <n v="1280"/>
    <n v="720"/>
    <x v="0"/>
    <n v="20"/>
    <n v="44.697999954223597"/>
    <x v="2"/>
    <x v="611"/>
    <x v="611"/>
    <x v="611"/>
    <x v="611"/>
    <x v="611"/>
    <x v="611"/>
  </r>
  <r>
    <x v="2"/>
    <x v="0"/>
    <n v="1000"/>
    <n v="1280"/>
    <n v="720"/>
    <x v="0"/>
    <n v="46"/>
    <n v="44.593000173568697"/>
    <x v="2"/>
    <x v="612"/>
    <x v="612"/>
    <x v="612"/>
    <x v="612"/>
    <x v="612"/>
    <x v="612"/>
  </r>
  <r>
    <x v="2"/>
    <x v="0"/>
    <n v="1000"/>
    <n v="1280"/>
    <n v="720"/>
    <x v="0"/>
    <n v="44"/>
    <n v="47.345999956130903"/>
    <x v="2"/>
    <x v="613"/>
    <x v="613"/>
    <x v="613"/>
    <x v="613"/>
    <x v="613"/>
    <x v="613"/>
  </r>
  <r>
    <x v="2"/>
    <x v="0"/>
    <n v="1000"/>
    <n v="1280"/>
    <n v="720"/>
    <x v="0"/>
    <n v="4"/>
    <n v="45.394000053405698"/>
    <x v="2"/>
    <x v="614"/>
    <x v="614"/>
    <x v="614"/>
    <x v="614"/>
    <x v="614"/>
    <x v="614"/>
  </r>
  <r>
    <x v="2"/>
    <x v="0"/>
    <n v="1000"/>
    <n v="1280"/>
    <n v="720"/>
    <x v="0"/>
    <n v="7"/>
    <n v="44.644000053405698"/>
    <x v="2"/>
    <x v="615"/>
    <x v="615"/>
    <x v="615"/>
    <x v="615"/>
    <x v="615"/>
    <x v="615"/>
  </r>
  <r>
    <x v="2"/>
    <x v="0"/>
    <n v="1000"/>
    <n v="1280"/>
    <n v="720"/>
    <x v="0"/>
    <n v="11"/>
    <n v="46.047999858856201"/>
    <x v="2"/>
    <x v="616"/>
    <x v="616"/>
    <x v="616"/>
    <x v="616"/>
    <x v="616"/>
    <x v="616"/>
  </r>
  <r>
    <x v="2"/>
    <x v="0"/>
    <n v="1000"/>
    <n v="1280"/>
    <n v="720"/>
    <x v="0"/>
    <n v="27"/>
    <n v="45.052000045776303"/>
    <x v="2"/>
    <x v="617"/>
    <x v="617"/>
    <x v="617"/>
    <x v="617"/>
    <x v="617"/>
    <x v="617"/>
  </r>
  <r>
    <x v="2"/>
    <x v="0"/>
    <n v="1000"/>
    <n v="1280"/>
    <n v="720"/>
    <x v="0"/>
    <n v="32"/>
    <n v="45.348000049591001"/>
    <x v="2"/>
    <x v="618"/>
    <x v="618"/>
    <x v="618"/>
    <x v="618"/>
    <x v="618"/>
    <x v="618"/>
  </r>
  <r>
    <x v="2"/>
    <x v="0"/>
    <n v="1000"/>
    <n v="1280"/>
    <n v="720"/>
    <x v="0"/>
    <n v="22"/>
    <n v="46.549000024795497"/>
    <x v="2"/>
    <x v="619"/>
    <x v="619"/>
    <x v="619"/>
    <x v="619"/>
    <x v="619"/>
    <x v="619"/>
  </r>
  <r>
    <x v="2"/>
    <x v="0"/>
    <n v="1000"/>
    <n v="1280"/>
    <n v="720"/>
    <x v="0"/>
    <n v="12"/>
    <n v="46.713999986648503"/>
    <x v="2"/>
    <x v="620"/>
    <x v="620"/>
    <x v="620"/>
    <x v="620"/>
    <x v="620"/>
    <x v="620"/>
  </r>
  <r>
    <x v="2"/>
    <x v="0"/>
    <n v="1000"/>
    <n v="1280"/>
    <n v="720"/>
    <x v="0"/>
    <n v="42"/>
    <n v="46.130999803542998"/>
    <x v="2"/>
    <x v="621"/>
    <x v="621"/>
    <x v="621"/>
    <x v="621"/>
    <x v="621"/>
    <x v="621"/>
  </r>
  <r>
    <x v="2"/>
    <x v="0"/>
    <n v="1000"/>
    <n v="1280"/>
    <n v="720"/>
    <x v="0"/>
    <n v="31"/>
    <n v="47.1080000400543"/>
    <x v="2"/>
    <x v="622"/>
    <x v="622"/>
    <x v="622"/>
    <x v="622"/>
    <x v="622"/>
    <x v="622"/>
  </r>
  <r>
    <x v="2"/>
    <x v="0"/>
    <n v="1000"/>
    <n v="1280"/>
    <n v="720"/>
    <x v="0"/>
    <n v="13"/>
    <n v="45.856000185012803"/>
    <x v="2"/>
    <x v="623"/>
    <x v="623"/>
    <x v="623"/>
    <x v="623"/>
    <x v="623"/>
    <x v="623"/>
  </r>
  <r>
    <x v="2"/>
    <x v="0"/>
    <n v="1000"/>
    <n v="1280"/>
    <n v="720"/>
    <x v="0"/>
    <n v="45"/>
    <n v="44.917999982833798"/>
    <x v="2"/>
    <x v="624"/>
    <x v="624"/>
    <x v="624"/>
    <x v="624"/>
    <x v="624"/>
    <x v="624"/>
  </r>
  <r>
    <x v="2"/>
    <x v="0"/>
    <n v="1000"/>
    <n v="1280"/>
    <n v="720"/>
    <x v="0"/>
    <n v="49"/>
    <n v="44.740000009536701"/>
    <x v="2"/>
    <x v="625"/>
    <x v="625"/>
    <x v="625"/>
    <x v="625"/>
    <x v="625"/>
    <x v="625"/>
  </r>
  <r>
    <x v="2"/>
    <x v="0"/>
    <n v="1000"/>
    <n v="1280"/>
    <n v="720"/>
    <x v="0"/>
    <n v="36"/>
    <n v="46.154000043868997"/>
    <x v="2"/>
    <x v="626"/>
    <x v="626"/>
    <x v="626"/>
    <x v="626"/>
    <x v="626"/>
    <x v="626"/>
  </r>
  <r>
    <x v="2"/>
    <x v="0"/>
    <n v="1000"/>
    <n v="1280"/>
    <n v="720"/>
    <x v="0"/>
    <n v="5"/>
    <n v="46.254999876022303"/>
    <x v="2"/>
    <x v="627"/>
    <x v="627"/>
    <x v="627"/>
    <x v="627"/>
    <x v="627"/>
    <x v="627"/>
  </r>
  <r>
    <x v="2"/>
    <x v="0"/>
    <n v="1000"/>
    <n v="1280"/>
    <n v="720"/>
    <x v="0"/>
    <n v="10"/>
    <n v="45.861000061035099"/>
    <x v="2"/>
    <x v="628"/>
    <x v="628"/>
    <x v="628"/>
    <x v="628"/>
    <x v="628"/>
    <x v="628"/>
  </r>
  <r>
    <x v="2"/>
    <x v="0"/>
    <n v="1000"/>
    <n v="1280"/>
    <n v="720"/>
    <x v="0"/>
    <n v="8"/>
    <n v="44.792000055313103"/>
    <x v="2"/>
    <x v="629"/>
    <x v="629"/>
    <x v="629"/>
    <x v="629"/>
    <x v="629"/>
    <x v="629"/>
  </r>
  <r>
    <x v="2"/>
    <x v="0"/>
    <n v="1000"/>
    <n v="1280"/>
    <n v="720"/>
    <x v="0"/>
    <n v="38"/>
    <n v="47.108999967575002"/>
    <x v="2"/>
    <x v="630"/>
    <x v="630"/>
    <x v="630"/>
    <x v="630"/>
    <x v="630"/>
    <x v="630"/>
  </r>
  <r>
    <x v="2"/>
    <x v="0"/>
    <n v="1000"/>
    <n v="1280"/>
    <n v="720"/>
    <x v="0"/>
    <n v="47"/>
    <n v="44.631999969482401"/>
    <x v="2"/>
    <x v="631"/>
    <x v="631"/>
    <x v="631"/>
    <x v="631"/>
    <x v="631"/>
    <x v="631"/>
  </r>
  <r>
    <x v="2"/>
    <x v="0"/>
    <n v="1000"/>
    <n v="1280"/>
    <n v="720"/>
    <x v="0"/>
    <n v="35"/>
    <n v="45.1080000400543"/>
    <x v="2"/>
    <x v="632"/>
    <x v="632"/>
    <x v="632"/>
    <x v="632"/>
    <x v="632"/>
    <x v="632"/>
  </r>
  <r>
    <x v="2"/>
    <x v="0"/>
    <n v="1000"/>
    <n v="1280"/>
    <n v="720"/>
    <x v="0"/>
    <n v="34"/>
    <n v="44.8139998912811"/>
    <x v="2"/>
    <x v="633"/>
    <x v="633"/>
    <x v="633"/>
    <x v="633"/>
    <x v="633"/>
    <x v="633"/>
  </r>
  <r>
    <x v="2"/>
    <x v="0"/>
    <n v="1000"/>
    <n v="1280"/>
    <n v="720"/>
    <x v="0"/>
    <n v="30"/>
    <n v="45.599999904632497"/>
    <x v="2"/>
    <x v="634"/>
    <x v="634"/>
    <x v="634"/>
    <x v="634"/>
    <x v="634"/>
    <x v="634"/>
  </r>
  <r>
    <x v="2"/>
    <x v="0"/>
    <n v="1000"/>
    <n v="1280"/>
    <n v="720"/>
    <x v="0"/>
    <n v="24"/>
    <n v="44.6890001296997"/>
    <x v="2"/>
    <x v="635"/>
    <x v="635"/>
    <x v="635"/>
    <x v="635"/>
    <x v="635"/>
    <x v="635"/>
  </r>
  <r>
    <x v="2"/>
    <x v="0"/>
    <n v="1000"/>
    <n v="1280"/>
    <n v="720"/>
    <x v="0"/>
    <n v="9"/>
    <n v="44.860000133514397"/>
    <x v="3"/>
    <x v="50"/>
    <x v="50"/>
    <x v="50"/>
    <x v="50"/>
    <x v="50"/>
    <x v="50"/>
  </r>
  <r>
    <x v="2"/>
    <x v="0"/>
    <n v="1000"/>
    <n v="1280"/>
    <n v="720"/>
    <x v="0"/>
    <n v="50"/>
    <n v="44.960999965667703"/>
    <x v="3"/>
    <x v="636"/>
    <x v="636"/>
    <x v="636"/>
    <x v="636"/>
    <x v="636"/>
    <x v="636"/>
  </r>
  <r>
    <x v="2"/>
    <x v="0"/>
    <n v="1000"/>
    <n v="1280"/>
    <n v="720"/>
    <x v="0"/>
    <n v="14"/>
    <n v="44.907000064849797"/>
    <x v="3"/>
    <x v="637"/>
    <x v="637"/>
    <x v="637"/>
    <x v="637"/>
    <x v="637"/>
    <x v="637"/>
  </r>
  <r>
    <x v="2"/>
    <x v="0"/>
    <n v="1000"/>
    <n v="1280"/>
    <n v="720"/>
    <x v="0"/>
    <n v="24"/>
    <n v="44.924999952316199"/>
    <x v="3"/>
    <x v="638"/>
    <x v="638"/>
    <x v="638"/>
    <x v="638"/>
    <x v="638"/>
    <x v="638"/>
  </r>
  <r>
    <x v="2"/>
    <x v="0"/>
    <n v="1000"/>
    <n v="1280"/>
    <n v="720"/>
    <x v="0"/>
    <n v="43"/>
    <n v="46.375999927520702"/>
    <x v="3"/>
    <x v="639"/>
    <x v="639"/>
    <x v="639"/>
    <x v="639"/>
    <x v="639"/>
    <x v="639"/>
  </r>
  <r>
    <x v="2"/>
    <x v="0"/>
    <n v="1000"/>
    <n v="1280"/>
    <n v="720"/>
    <x v="0"/>
    <n v="11"/>
    <n v="46.281999826431203"/>
    <x v="3"/>
    <x v="640"/>
    <x v="640"/>
    <x v="640"/>
    <x v="640"/>
    <x v="640"/>
    <x v="640"/>
  </r>
  <r>
    <x v="2"/>
    <x v="0"/>
    <n v="1000"/>
    <n v="1280"/>
    <n v="720"/>
    <x v="0"/>
    <n v="6"/>
    <n v="47.497999906539903"/>
    <x v="3"/>
    <x v="641"/>
    <x v="641"/>
    <x v="641"/>
    <x v="641"/>
    <x v="641"/>
    <x v="641"/>
  </r>
  <r>
    <x v="2"/>
    <x v="0"/>
    <n v="1000"/>
    <n v="1280"/>
    <n v="720"/>
    <x v="0"/>
    <n v="16"/>
    <n v="46.148000001907299"/>
    <x v="3"/>
    <x v="642"/>
    <x v="642"/>
    <x v="642"/>
    <x v="642"/>
    <x v="642"/>
    <x v="642"/>
  </r>
  <r>
    <x v="2"/>
    <x v="0"/>
    <n v="1000"/>
    <n v="1280"/>
    <n v="720"/>
    <x v="0"/>
    <n v="10"/>
    <n v="46.084000110626199"/>
    <x v="3"/>
    <x v="643"/>
    <x v="643"/>
    <x v="643"/>
    <x v="643"/>
    <x v="643"/>
    <x v="643"/>
  </r>
  <r>
    <x v="2"/>
    <x v="0"/>
    <n v="1000"/>
    <n v="1280"/>
    <n v="720"/>
    <x v="0"/>
    <n v="21"/>
    <n v="46.095000028610201"/>
    <x v="3"/>
    <x v="644"/>
    <x v="644"/>
    <x v="644"/>
    <x v="644"/>
    <x v="644"/>
    <x v="644"/>
  </r>
  <r>
    <x v="2"/>
    <x v="0"/>
    <n v="1000"/>
    <n v="1280"/>
    <n v="720"/>
    <x v="0"/>
    <n v="31"/>
    <n v="47.339999914169297"/>
    <x v="3"/>
    <x v="645"/>
    <x v="645"/>
    <x v="645"/>
    <x v="645"/>
    <x v="645"/>
    <x v="645"/>
  </r>
  <r>
    <x v="2"/>
    <x v="0"/>
    <n v="1000"/>
    <n v="1280"/>
    <n v="720"/>
    <x v="0"/>
    <n v="45"/>
    <n v="45.153999805450397"/>
    <x v="3"/>
    <x v="646"/>
    <x v="646"/>
    <x v="646"/>
    <x v="646"/>
    <x v="646"/>
    <x v="646"/>
  </r>
  <r>
    <x v="2"/>
    <x v="0"/>
    <n v="1000"/>
    <n v="1280"/>
    <n v="720"/>
    <x v="0"/>
    <n v="19"/>
    <n v="45.959000110626199"/>
    <x v="3"/>
    <x v="647"/>
    <x v="647"/>
    <x v="647"/>
    <x v="647"/>
    <x v="647"/>
    <x v="647"/>
  </r>
  <r>
    <x v="2"/>
    <x v="0"/>
    <n v="1000"/>
    <n v="1280"/>
    <n v="720"/>
    <x v="0"/>
    <n v="33"/>
    <n v="45.076999902725198"/>
    <x v="3"/>
    <x v="648"/>
    <x v="648"/>
    <x v="648"/>
    <x v="648"/>
    <x v="648"/>
    <x v="648"/>
  </r>
  <r>
    <x v="2"/>
    <x v="0"/>
    <n v="1000"/>
    <n v="1280"/>
    <n v="720"/>
    <x v="0"/>
    <n v="29"/>
    <n v="44.924000024795497"/>
    <x v="3"/>
    <x v="649"/>
    <x v="649"/>
    <x v="649"/>
    <x v="649"/>
    <x v="649"/>
    <x v="649"/>
  </r>
  <r>
    <x v="2"/>
    <x v="0"/>
    <n v="1000"/>
    <n v="1280"/>
    <n v="720"/>
    <x v="0"/>
    <n v="49"/>
    <n v="44.973999977111802"/>
    <x v="3"/>
    <x v="650"/>
    <x v="650"/>
    <x v="650"/>
    <x v="650"/>
    <x v="650"/>
    <x v="650"/>
  </r>
  <r>
    <x v="2"/>
    <x v="0"/>
    <n v="1000"/>
    <n v="1280"/>
    <n v="720"/>
    <x v="0"/>
    <n v="27"/>
    <n v="45.284000158309901"/>
    <x v="3"/>
    <x v="651"/>
    <x v="651"/>
    <x v="651"/>
    <x v="651"/>
    <x v="651"/>
    <x v="651"/>
  </r>
  <r>
    <x v="2"/>
    <x v="0"/>
    <n v="1000"/>
    <n v="1280"/>
    <n v="720"/>
    <x v="0"/>
    <n v="42"/>
    <n v="46.362999916076603"/>
    <x v="3"/>
    <x v="652"/>
    <x v="652"/>
    <x v="652"/>
    <x v="652"/>
    <x v="652"/>
    <x v="652"/>
  </r>
  <r>
    <x v="2"/>
    <x v="0"/>
    <n v="1000"/>
    <n v="1280"/>
    <n v="720"/>
    <x v="0"/>
    <n v="7"/>
    <n v="44.887000083923297"/>
    <x v="3"/>
    <x v="653"/>
    <x v="653"/>
    <x v="653"/>
    <x v="653"/>
    <x v="653"/>
    <x v="653"/>
  </r>
  <r>
    <x v="2"/>
    <x v="0"/>
    <n v="1000"/>
    <n v="1280"/>
    <n v="720"/>
    <x v="0"/>
    <n v="30"/>
    <n v="45.858999967575002"/>
    <x v="3"/>
    <x v="654"/>
    <x v="654"/>
    <x v="654"/>
    <x v="654"/>
    <x v="654"/>
    <x v="654"/>
  </r>
  <r>
    <x v="2"/>
    <x v="0"/>
    <n v="1000"/>
    <n v="1280"/>
    <n v="720"/>
    <x v="0"/>
    <n v="44"/>
    <n v="47.574999809265101"/>
    <x v="3"/>
    <x v="655"/>
    <x v="655"/>
    <x v="655"/>
    <x v="655"/>
    <x v="655"/>
    <x v="655"/>
  </r>
  <r>
    <x v="2"/>
    <x v="0"/>
    <n v="1000"/>
    <n v="1280"/>
    <n v="720"/>
    <x v="0"/>
    <n v="23"/>
    <n v="46.373000144958397"/>
    <x v="3"/>
    <x v="656"/>
    <x v="656"/>
    <x v="656"/>
    <x v="656"/>
    <x v="656"/>
    <x v="656"/>
  </r>
  <r>
    <x v="2"/>
    <x v="0"/>
    <n v="1000"/>
    <n v="1280"/>
    <n v="720"/>
    <x v="0"/>
    <n v="32"/>
    <n v="45.5910000801086"/>
    <x v="3"/>
    <x v="657"/>
    <x v="657"/>
    <x v="657"/>
    <x v="657"/>
    <x v="657"/>
    <x v="657"/>
  </r>
  <r>
    <x v="2"/>
    <x v="0"/>
    <n v="1000"/>
    <n v="1280"/>
    <n v="720"/>
    <x v="0"/>
    <n v="13"/>
    <n v="46.092000007629302"/>
    <x v="3"/>
    <x v="658"/>
    <x v="658"/>
    <x v="658"/>
    <x v="658"/>
    <x v="658"/>
    <x v="658"/>
  </r>
  <r>
    <x v="2"/>
    <x v="0"/>
    <n v="1000"/>
    <n v="1280"/>
    <n v="720"/>
    <x v="0"/>
    <n v="15"/>
    <n v="45.078000068664501"/>
    <x v="3"/>
    <x v="659"/>
    <x v="659"/>
    <x v="659"/>
    <x v="659"/>
    <x v="659"/>
    <x v="659"/>
  </r>
  <r>
    <x v="2"/>
    <x v="0"/>
    <n v="1000"/>
    <n v="1280"/>
    <n v="720"/>
    <x v="0"/>
    <n v="39"/>
    <n v="44.746000051498399"/>
    <x v="3"/>
    <x v="660"/>
    <x v="660"/>
    <x v="660"/>
    <x v="660"/>
    <x v="660"/>
    <x v="660"/>
  </r>
  <r>
    <x v="2"/>
    <x v="0"/>
    <n v="1000"/>
    <n v="1280"/>
    <n v="720"/>
    <x v="0"/>
    <n v="40"/>
    <n v="44.882999897003103"/>
    <x v="3"/>
    <x v="661"/>
    <x v="661"/>
    <x v="661"/>
    <x v="661"/>
    <x v="661"/>
    <x v="661"/>
  </r>
  <r>
    <x v="2"/>
    <x v="0"/>
    <n v="1000"/>
    <n v="1280"/>
    <n v="720"/>
    <x v="0"/>
    <n v="4"/>
    <n v="45.624000072479198"/>
    <x v="3"/>
    <x v="662"/>
    <x v="662"/>
    <x v="662"/>
    <x v="662"/>
    <x v="662"/>
    <x v="662"/>
  </r>
  <r>
    <x v="2"/>
    <x v="0"/>
    <n v="1000"/>
    <n v="1280"/>
    <n v="720"/>
    <x v="0"/>
    <n v="20"/>
    <n v="44.924999952316199"/>
    <x v="3"/>
    <x v="663"/>
    <x v="663"/>
    <x v="663"/>
    <x v="663"/>
    <x v="663"/>
    <x v="663"/>
  </r>
  <r>
    <x v="2"/>
    <x v="0"/>
    <n v="1000"/>
    <n v="1280"/>
    <n v="720"/>
    <x v="0"/>
    <n v="28"/>
    <n v="46.353000164031897"/>
    <x v="3"/>
    <x v="664"/>
    <x v="664"/>
    <x v="664"/>
    <x v="664"/>
    <x v="664"/>
    <x v="664"/>
  </r>
  <r>
    <x v="2"/>
    <x v="0"/>
    <n v="1000"/>
    <n v="1280"/>
    <n v="720"/>
    <x v="0"/>
    <n v="46"/>
    <n v="44.828999996185303"/>
    <x v="3"/>
    <x v="665"/>
    <x v="665"/>
    <x v="665"/>
    <x v="665"/>
    <x v="665"/>
    <x v="665"/>
  </r>
  <r>
    <x v="2"/>
    <x v="0"/>
    <n v="1000"/>
    <n v="1280"/>
    <n v="720"/>
    <x v="0"/>
    <n v="36"/>
    <n v="46.387000083923297"/>
    <x v="3"/>
    <x v="666"/>
    <x v="666"/>
    <x v="666"/>
    <x v="666"/>
    <x v="666"/>
    <x v="666"/>
  </r>
  <r>
    <x v="2"/>
    <x v="0"/>
    <n v="1000"/>
    <n v="1280"/>
    <n v="720"/>
    <x v="0"/>
    <n v="37"/>
    <n v="46.275000095367403"/>
    <x v="3"/>
    <x v="667"/>
    <x v="667"/>
    <x v="667"/>
    <x v="667"/>
    <x v="667"/>
    <x v="667"/>
  </r>
  <r>
    <x v="2"/>
    <x v="0"/>
    <n v="1000"/>
    <n v="1280"/>
    <n v="720"/>
    <x v="0"/>
    <n v="8"/>
    <n v="45.023999929428101"/>
    <x v="3"/>
    <x v="668"/>
    <x v="668"/>
    <x v="668"/>
    <x v="668"/>
    <x v="668"/>
    <x v="668"/>
  </r>
  <r>
    <x v="2"/>
    <x v="0"/>
    <n v="1000"/>
    <n v="1280"/>
    <n v="720"/>
    <x v="0"/>
    <n v="25"/>
    <n v="46.497999906539903"/>
    <x v="3"/>
    <x v="669"/>
    <x v="669"/>
    <x v="669"/>
    <x v="669"/>
    <x v="669"/>
    <x v="669"/>
  </r>
  <r>
    <x v="2"/>
    <x v="0"/>
    <n v="1000"/>
    <n v="1280"/>
    <n v="720"/>
    <x v="0"/>
    <n v="17"/>
    <n v="47.112999916076603"/>
    <x v="3"/>
    <x v="670"/>
    <x v="670"/>
    <x v="670"/>
    <x v="670"/>
    <x v="670"/>
    <x v="670"/>
  </r>
  <r>
    <x v="2"/>
    <x v="0"/>
    <n v="1000"/>
    <n v="1280"/>
    <n v="720"/>
    <x v="0"/>
    <n v="22"/>
    <n v="46.776000022888098"/>
    <x v="3"/>
    <x v="671"/>
    <x v="671"/>
    <x v="671"/>
    <x v="671"/>
    <x v="671"/>
    <x v="671"/>
  </r>
  <r>
    <x v="2"/>
    <x v="0"/>
    <n v="1000"/>
    <n v="1280"/>
    <n v="720"/>
    <x v="0"/>
    <n v="5"/>
    <n v="46.494999885558997"/>
    <x v="3"/>
    <x v="672"/>
    <x v="672"/>
    <x v="672"/>
    <x v="672"/>
    <x v="672"/>
    <x v="672"/>
  </r>
  <r>
    <x v="2"/>
    <x v="0"/>
    <n v="1000"/>
    <n v="1280"/>
    <n v="720"/>
    <x v="0"/>
    <n v="2"/>
    <n v="46.974000215530303"/>
    <x v="3"/>
    <x v="673"/>
    <x v="673"/>
    <x v="673"/>
    <x v="673"/>
    <x v="673"/>
    <x v="673"/>
  </r>
  <r>
    <x v="2"/>
    <x v="0"/>
    <n v="1000"/>
    <n v="1280"/>
    <n v="720"/>
    <x v="0"/>
    <n v="1"/>
    <n v="46.599000215530303"/>
    <x v="3"/>
    <x v="674"/>
    <x v="674"/>
    <x v="674"/>
    <x v="674"/>
    <x v="674"/>
    <x v="674"/>
  </r>
  <r>
    <x v="2"/>
    <x v="0"/>
    <n v="1000"/>
    <n v="1280"/>
    <n v="720"/>
    <x v="0"/>
    <n v="38"/>
    <n v="47.335000038146902"/>
    <x v="3"/>
    <x v="675"/>
    <x v="675"/>
    <x v="675"/>
    <x v="675"/>
    <x v="675"/>
    <x v="675"/>
  </r>
  <r>
    <x v="2"/>
    <x v="0"/>
    <n v="1000"/>
    <n v="1280"/>
    <n v="720"/>
    <x v="0"/>
    <n v="47"/>
    <n v="44.855000019073401"/>
    <x v="3"/>
    <x v="676"/>
    <x v="676"/>
    <x v="676"/>
    <x v="676"/>
    <x v="676"/>
    <x v="676"/>
  </r>
  <r>
    <x v="2"/>
    <x v="0"/>
    <n v="1000"/>
    <n v="1280"/>
    <n v="720"/>
    <x v="0"/>
    <n v="26"/>
    <n v="44.904999971389699"/>
    <x v="3"/>
    <x v="677"/>
    <x v="677"/>
    <x v="677"/>
    <x v="677"/>
    <x v="677"/>
    <x v="677"/>
  </r>
  <r>
    <x v="2"/>
    <x v="0"/>
    <n v="1000"/>
    <n v="1280"/>
    <n v="720"/>
    <x v="0"/>
    <n v="48"/>
    <n v="44.894000053405698"/>
    <x v="3"/>
    <x v="678"/>
    <x v="678"/>
    <x v="678"/>
    <x v="678"/>
    <x v="678"/>
    <x v="678"/>
  </r>
  <r>
    <x v="2"/>
    <x v="0"/>
    <n v="1000"/>
    <n v="1280"/>
    <n v="720"/>
    <x v="0"/>
    <n v="12"/>
    <n v="46.967000007629302"/>
    <x v="3"/>
    <x v="679"/>
    <x v="679"/>
    <x v="679"/>
    <x v="679"/>
    <x v="679"/>
    <x v="679"/>
  </r>
  <r>
    <x v="2"/>
    <x v="0"/>
    <n v="1000"/>
    <n v="1280"/>
    <n v="720"/>
    <x v="0"/>
    <n v="35"/>
    <n v="45.357000112533498"/>
    <x v="3"/>
    <x v="680"/>
    <x v="680"/>
    <x v="680"/>
    <x v="680"/>
    <x v="680"/>
    <x v="680"/>
  </r>
  <r>
    <x v="2"/>
    <x v="0"/>
    <n v="1000"/>
    <n v="1280"/>
    <n v="720"/>
    <x v="0"/>
    <n v="34"/>
    <n v="45.036000013351398"/>
    <x v="3"/>
    <x v="681"/>
    <x v="681"/>
    <x v="681"/>
    <x v="681"/>
    <x v="681"/>
    <x v="681"/>
  </r>
  <r>
    <x v="2"/>
    <x v="0"/>
    <n v="1000"/>
    <n v="1280"/>
    <n v="720"/>
    <x v="0"/>
    <n v="41"/>
    <n v="45.675999879837001"/>
    <x v="3"/>
    <x v="682"/>
    <x v="682"/>
    <x v="682"/>
    <x v="682"/>
    <x v="682"/>
    <x v="682"/>
  </r>
  <r>
    <x v="2"/>
    <x v="0"/>
    <n v="1000"/>
    <n v="1280"/>
    <n v="720"/>
    <x v="0"/>
    <n v="18"/>
    <n v="46.118999958038302"/>
    <x v="3"/>
    <x v="683"/>
    <x v="683"/>
    <x v="683"/>
    <x v="683"/>
    <x v="683"/>
    <x v="683"/>
  </r>
  <r>
    <x v="2"/>
    <x v="0"/>
    <n v="1000"/>
    <n v="1280"/>
    <n v="720"/>
    <x v="0"/>
    <n v="3"/>
    <n v="44.919999837875302"/>
    <x v="3"/>
    <x v="684"/>
    <x v="684"/>
    <x v="684"/>
    <x v="684"/>
    <x v="684"/>
    <x v="684"/>
  </r>
  <r>
    <x v="2"/>
    <x v="0"/>
    <n v="1000"/>
    <n v="1280"/>
    <n v="720"/>
    <x v="0"/>
    <n v="11"/>
    <n v="46.517999887466402"/>
    <x v="4"/>
    <x v="50"/>
    <x v="50"/>
    <x v="50"/>
    <x v="50"/>
    <x v="50"/>
    <x v="50"/>
  </r>
  <r>
    <x v="2"/>
    <x v="0"/>
    <n v="1000"/>
    <n v="1280"/>
    <n v="720"/>
    <x v="0"/>
    <n v="14"/>
    <n v="45.246000051498399"/>
    <x v="4"/>
    <x v="50"/>
    <x v="50"/>
    <x v="50"/>
    <x v="50"/>
    <x v="50"/>
    <x v="50"/>
  </r>
  <r>
    <x v="2"/>
    <x v="0"/>
    <n v="1000"/>
    <n v="1280"/>
    <n v="720"/>
    <x v="0"/>
    <n v="16"/>
    <n v="46.387000083923297"/>
    <x v="4"/>
    <x v="50"/>
    <x v="50"/>
    <x v="50"/>
    <x v="50"/>
    <x v="50"/>
    <x v="50"/>
  </r>
  <r>
    <x v="2"/>
    <x v="0"/>
    <n v="1000"/>
    <n v="1280"/>
    <n v="720"/>
    <x v="0"/>
    <n v="19"/>
    <n v="46.288000106811502"/>
    <x v="4"/>
    <x v="50"/>
    <x v="50"/>
    <x v="50"/>
    <x v="50"/>
    <x v="50"/>
    <x v="50"/>
  </r>
  <r>
    <x v="2"/>
    <x v="0"/>
    <n v="1000"/>
    <n v="1280"/>
    <n v="720"/>
    <x v="0"/>
    <n v="25"/>
    <n v="46.787999868392902"/>
    <x v="4"/>
    <x v="50"/>
    <x v="50"/>
    <x v="50"/>
    <x v="50"/>
    <x v="50"/>
    <x v="50"/>
  </r>
  <r>
    <x v="2"/>
    <x v="0"/>
    <n v="1000"/>
    <n v="1280"/>
    <n v="720"/>
    <x v="0"/>
    <n v="28"/>
    <n v="46.526000022888098"/>
    <x v="4"/>
    <x v="50"/>
    <x v="50"/>
    <x v="50"/>
    <x v="50"/>
    <x v="50"/>
    <x v="50"/>
  </r>
  <r>
    <x v="2"/>
    <x v="0"/>
    <n v="1000"/>
    <n v="1280"/>
    <n v="720"/>
    <x v="0"/>
    <n v="32"/>
    <n v="45.8410000801086"/>
    <x v="4"/>
    <x v="50"/>
    <x v="50"/>
    <x v="50"/>
    <x v="50"/>
    <x v="50"/>
    <x v="50"/>
  </r>
  <r>
    <x v="2"/>
    <x v="0"/>
    <n v="1000"/>
    <n v="1280"/>
    <n v="720"/>
    <x v="0"/>
    <n v="34"/>
    <n v="45.3310000896453"/>
    <x v="4"/>
    <x v="50"/>
    <x v="50"/>
    <x v="50"/>
    <x v="50"/>
    <x v="50"/>
    <x v="50"/>
  </r>
  <r>
    <x v="2"/>
    <x v="0"/>
    <n v="1000"/>
    <n v="1280"/>
    <n v="720"/>
    <x v="0"/>
    <n v="44"/>
    <n v="47.915999889373701"/>
    <x v="4"/>
    <x v="50"/>
    <x v="50"/>
    <x v="50"/>
    <x v="50"/>
    <x v="50"/>
    <x v="50"/>
  </r>
  <r>
    <x v="2"/>
    <x v="0"/>
    <n v="1000"/>
    <n v="1280"/>
    <n v="720"/>
    <x v="0"/>
    <n v="48"/>
    <n v="45.1349999904632"/>
    <x v="4"/>
    <x v="50"/>
    <x v="50"/>
    <x v="50"/>
    <x v="50"/>
    <x v="50"/>
    <x v="50"/>
  </r>
  <r>
    <x v="2"/>
    <x v="0"/>
    <n v="1000"/>
    <n v="1280"/>
    <n v="720"/>
    <x v="0"/>
    <n v="33"/>
    <n v="45.302000045776303"/>
    <x v="4"/>
    <x v="685"/>
    <x v="685"/>
    <x v="685"/>
    <x v="685"/>
    <x v="685"/>
    <x v="685"/>
  </r>
  <r>
    <x v="2"/>
    <x v="0"/>
    <n v="1000"/>
    <n v="1280"/>
    <n v="720"/>
    <x v="0"/>
    <n v="30"/>
    <n v="46.108999967575002"/>
    <x v="4"/>
    <x v="686"/>
    <x v="686"/>
    <x v="686"/>
    <x v="686"/>
    <x v="686"/>
    <x v="686"/>
  </r>
  <r>
    <x v="2"/>
    <x v="0"/>
    <n v="1000"/>
    <n v="1280"/>
    <n v="720"/>
    <x v="0"/>
    <n v="50"/>
    <n v="45.160000085830603"/>
    <x v="4"/>
    <x v="687"/>
    <x v="687"/>
    <x v="687"/>
    <x v="687"/>
    <x v="687"/>
    <x v="687"/>
  </r>
  <r>
    <x v="2"/>
    <x v="0"/>
    <n v="1000"/>
    <n v="1280"/>
    <n v="720"/>
    <x v="0"/>
    <n v="43"/>
    <n v="46.589999914169297"/>
    <x v="4"/>
    <x v="688"/>
    <x v="688"/>
    <x v="688"/>
    <x v="688"/>
    <x v="688"/>
    <x v="688"/>
  </r>
  <r>
    <x v="2"/>
    <x v="0"/>
    <n v="1000"/>
    <n v="1280"/>
    <n v="720"/>
    <x v="0"/>
    <n v="42"/>
    <n v="46.625999927520702"/>
    <x v="4"/>
    <x v="689"/>
    <x v="689"/>
    <x v="689"/>
    <x v="689"/>
    <x v="689"/>
    <x v="689"/>
  </r>
  <r>
    <x v="2"/>
    <x v="0"/>
    <n v="1000"/>
    <n v="1280"/>
    <n v="720"/>
    <x v="0"/>
    <n v="36"/>
    <n v="46.616000175476003"/>
    <x v="4"/>
    <x v="690"/>
    <x v="690"/>
    <x v="690"/>
    <x v="690"/>
    <x v="690"/>
    <x v="690"/>
  </r>
  <r>
    <x v="2"/>
    <x v="0"/>
    <n v="1000"/>
    <n v="1280"/>
    <n v="720"/>
    <x v="0"/>
    <n v="46"/>
    <n v="45.093000173568697"/>
    <x v="4"/>
    <x v="691"/>
    <x v="691"/>
    <x v="691"/>
    <x v="691"/>
    <x v="691"/>
    <x v="691"/>
  </r>
  <r>
    <x v="2"/>
    <x v="0"/>
    <n v="1000"/>
    <n v="1280"/>
    <n v="720"/>
    <x v="0"/>
    <n v="1"/>
    <n v="46.834000110626199"/>
    <x v="4"/>
    <x v="692"/>
    <x v="692"/>
    <x v="692"/>
    <x v="692"/>
    <x v="692"/>
    <x v="692"/>
  </r>
  <r>
    <x v="2"/>
    <x v="0"/>
    <n v="1000"/>
    <n v="1280"/>
    <n v="720"/>
    <x v="0"/>
    <n v="10"/>
    <n v="46.302999973297098"/>
    <x v="4"/>
    <x v="693"/>
    <x v="693"/>
    <x v="693"/>
    <x v="693"/>
    <x v="693"/>
    <x v="693"/>
  </r>
  <r>
    <x v="2"/>
    <x v="0"/>
    <n v="1000"/>
    <n v="1280"/>
    <n v="720"/>
    <x v="0"/>
    <n v="15"/>
    <n v="45.302000045776303"/>
    <x v="4"/>
    <x v="694"/>
    <x v="694"/>
    <x v="694"/>
    <x v="694"/>
    <x v="694"/>
    <x v="694"/>
  </r>
  <r>
    <x v="2"/>
    <x v="0"/>
    <n v="1000"/>
    <n v="1280"/>
    <n v="720"/>
    <x v="0"/>
    <n v="38"/>
    <n v="47.569000005722003"/>
    <x v="4"/>
    <x v="695"/>
    <x v="695"/>
    <x v="695"/>
    <x v="695"/>
    <x v="695"/>
    <x v="695"/>
  </r>
  <r>
    <x v="2"/>
    <x v="0"/>
    <n v="1000"/>
    <n v="1280"/>
    <n v="720"/>
    <x v="0"/>
    <n v="9"/>
    <n v="45.085999965667703"/>
    <x v="4"/>
    <x v="696"/>
    <x v="696"/>
    <x v="696"/>
    <x v="696"/>
    <x v="696"/>
    <x v="696"/>
  </r>
  <r>
    <x v="2"/>
    <x v="0"/>
    <n v="1000"/>
    <n v="1280"/>
    <n v="720"/>
    <x v="0"/>
    <n v="13"/>
    <n v="46.325000047683702"/>
    <x v="4"/>
    <x v="697"/>
    <x v="697"/>
    <x v="697"/>
    <x v="697"/>
    <x v="697"/>
    <x v="697"/>
  </r>
  <r>
    <x v="2"/>
    <x v="0"/>
    <n v="1000"/>
    <n v="1280"/>
    <n v="720"/>
    <x v="0"/>
    <n v="35"/>
    <n v="45.615000009536701"/>
    <x v="4"/>
    <x v="698"/>
    <x v="698"/>
    <x v="698"/>
    <x v="698"/>
    <x v="698"/>
    <x v="698"/>
  </r>
  <r>
    <x v="2"/>
    <x v="0"/>
    <n v="1000"/>
    <n v="1280"/>
    <n v="720"/>
    <x v="0"/>
    <n v="21"/>
    <n v="46.317999839782701"/>
    <x v="4"/>
    <x v="699"/>
    <x v="699"/>
    <x v="699"/>
    <x v="699"/>
    <x v="699"/>
    <x v="699"/>
  </r>
  <r>
    <x v="2"/>
    <x v="0"/>
    <n v="1000"/>
    <n v="1280"/>
    <n v="720"/>
    <x v="0"/>
    <n v="3"/>
    <n v="45.121000051498399"/>
    <x v="4"/>
    <x v="700"/>
    <x v="700"/>
    <x v="700"/>
    <x v="700"/>
    <x v="700"/>
    <x v="700"/>
  </r>
  <r>
    <x v="2"/>
    <x v="0"/>
    <n v="1000"/>
    <n v="1280"/>
    <n v="720"/>
    <x v="0"/>
    <n v="20"/>
    <n v="45.153000116348203"/>
    <x v="4"/>
    <x v="701"/>
    <x v="701"/>
    <x v="701"/>
    <x v="701"/>
    <x v="701"/>
    <x v="701"/>
  </r>
  <r>
    <x v="2"/>
    <x v="0"/>
    <n v="1000"/>
    <n v="1280"/>
    <n v="720"/>
    <x v="0"/>
    <n v="47"/>
    <n v="45.056999921798699"/>
    <x v="4"/>
    <x v="702"/>
    <x v="702"/>
    <x v="702"/>
    <x v="702"/>
    <x v="702"/>
    <x v="702"/>
  </r>
  <r>
    <x v="2"/>
    <x v="0"/>
    <n v="1000"/>
    <n v="1280"/>
    <n v="720"/>
    <x v="0"/>
    <n v="22"/>
    <n v="47.009000062942498"/>
    <x v="4"/>
    <x v="703"/>
    <x v="703"/>
    <x v="703"/>
    <x v="703"/>
    <x v="703"/>
    <x v="703"/>
  </r>
  <r>
    <x v="2"/>
    <x v="0"/>
    <n v="1000"/>
    <n v="1280"/>
    <n v="720"/>
    <x v="0"/>
    <n v="27"/>
    <n v="45.516000032424898"/>
    <x v="4"/>
    <x v="704"/>
    <x v="704"/>
    <x v="704"/>
    <x v="704"/>
    <x v="704"/>
    <x v="704"/>
  </r>
  <r>
    <x v="2"/>
    <x v="0"/>
    <n v="1000"/>
    <n v="1280"/>
    <n v="720"/>
    <x v="0"/>
    <n v="37"/>
    <n v="46.516999959945601"/>
    <x v="4"/>
    <x v="705"/>
    <x v="705"/>
    <x v="705"/>
    <x v="705"/>
    <x v="705"/>
    <x v="705"/>
  </r>
  <r>
    <x v="2"/>
    <x v="0"/>
    <n v="1000"/>
    <n v="1280"/>
    <n v="720"/>
    <x v="0"/>
    <n v="7"/>
    <n v="45.116000175476003"/>
    <x v="4"/>
    <x v="706"/>
    <x v="706"/>
    <x v="706"/>
    <x v="706"/>
    <x v="706"/>
    <x v="706"/>
  </r>
  <r>
    <x v="2"/>
    <x v="0"/>
    <n v="1000"/>
    <n v="1280"/>
    <n v="720"/>
    <x v="0"/>
    <n v="4"/>
    <n v="45.854000091552699"/>
    <x v="4"/>
    <x v="707"/>
    <x v="707"/>
    <x v="707"/>
    <x v="707"/>
    <x v="707"/>
    <x v="707"/>
  </r>
  <r>
    <x v="2"/>
    <x v="0"/>
    <n v="1000"/>
    <n v="1280"/>
    <n v="720"/>
    <x v="0"/>
    <n v="6"/>
    <n v="47.726999998092602"/>
    <x v="4"/>
    <x v="708"/>
    <x v="708"/>
    <x v="708"/>
    <x v="708"/>
    <x v="708"/>
    <x v="708"/>
  </r>
  <r>
    <x v="2"/>
    <x v="0"/>
    <n v="1000"/>
    <n v="1280"/>
    <n v="720"/>
    <x v="0"/>
    <n v="45"/>
    <n v="45.376999855041497"/>
    <x v="4"/>
    <x v="709"/>
    <x v="709"/>
    <x v="709"/>
    <x v="709"/>
    <x v="709"/>
    <x v="709"/>
  </r>
  <r>
    <x v="2"/>
    <x v="0"/>
    <n v="1000"/>
    <n v="1280"/>
    <n v="720"/>
    <x v="0"/>
    <n v="40"/>
    <n v="45.088000059127801"/>
    <x v="4"/>
    <x v="710"/>
    <x v="710"/>
    <x v="710"/>
    <x v="710"/>
    <x v="710"/>
    <x v="710"/>
  </r>
  <r>
    <x v="2"/>
    <x v="0"/>
    <n v="1000"/>
    <n v="1280"/>
    <n v="720"/>
    <x v="0"/>
    <n v="23"/>
    <n v="46.654000043868997"/>
    <x v="4"/>
    <x v="711"/>
    <x v="711"/>
    <x v="711"/>
    <x v="711"/>
    <x v="711"/>
    <x v="711"/>
  </r>
  <r>
    <x v="2"/>
    <x v="0"/>
    <n v="1000"/>
    <n v="1280"/>
    <n v="720"/>
    <x v="0"/>
    <n v="17"/>
    <n v="47.363999843597398"/>
    <x v="4"/>
    <x v="712"/>
    <x v="712"/>
    <x v="712"/>
    <x v="712"/>
    <x v="712"/>
    <x v="712"/>
  </r>
  <r>
    <x v="2"/>
    <x v="0"/>
    <n v="1000"/>
    <n v="1280"/>
    <n v="720"/>
    <x v="0"/>
    <n v="49"/>
    <n v="45.203999996185303"/>
    <x v="4"/>
    <x v="713"/>
    <x v="713"/>
    <x v="713"/>
    <x v="713"/>
    <x v="713"/>
    <x v="713"/>
  </r>
  <r>
    <x v="2"/>
    <x v="0"/>
    <n v="1000"/>
    <n v="1280"/>
    <n v="720"/>
    <x v="0"/>
    <n v="31"/>
    <n v="47.575999975204397"/>
    <x v="4"/>
    <x v="714"/>
    <x v="714"/>
    <x v="714"/>
    <x v="714"/>
    <x v="714"/>
    <x v="714"/>
  </r>
  <r>
    <x v="2"/>
    <x v="0"/>
    <n v="1000"/>
    <n v="1280"/>
    <n v="720"/>
    <x v="0"/>
    <n v="26"/>
    <n v="45.133999824523897"/>
    <x v="4"/>
    <x v="715"/>
    <x v="715"/>
    <x v="715"/>
    <x v="715"/>
    <x v="715"/>
    <x v="715"/>
  </r>
  <r>
    <x v="2"/>
    <x v="0"/>
    <n v="1000"/>
    <n v="1280"/>
    <n v="720"/>
    <x v="0"/>
    <n v="5"/>
    <n v="46.756999969482401"/>
    <x v="4"/>
    <x v="716"/>
    <x v="716"/>
    <x v="716"/>
    <x v="716"/>
    <x v="716"/>
    <x v="716"/>
  </r>
  <r>
    <x v="2"/>
    <x v="0"/>
    <n v="1000"/>
    <n v="1280"/>
    <n v="720"/>
    <x v="0"/>
    <n v="24"/>
    <n v="45.174000024795497"/>
    <x v="4"/>
    <x v="717"/>
    <x v="717"/>
    <x v="717"/>
    <x v="717"/>
    <x v="717"/>
    <x v="717"/>
  </r>
  <r>
    <x v="2"/>
    <x v="0"/>
    <n v="1000"/>
    <n v="1280"/>
    <n v="720"/>
    <x v="0"/>
    <n v="29"/>
    <n v="45.151000022888098"/>
    <x v="4"/>
    <x v="718"/>
    <x v="718"/>
    <x v="718"/>
    <x v="718"/>
    <x v="718"/>
    <x v="718"/>
  </r>
  <r>
    <x v="2"/>
    <x v="0"/>
    <n v="1000"/>
    <n v="1280"/>
    <n v="720"/>
    <x v="0"/>
    <n v="2"/>
    <n v="47.145000219345"/>
    <x v="4"/>
    <x v="242"/>
    <x v="242"/>
    <x v="242"/>
    <x v="242"/>
    <x v="242"/>
    <x v="242"/>
  </r>
  <r>
    <x v="2"/>
    <x v="0"/>
    <n v="1000"/>
    <n v="1280"/>
    <n v="720"/>
    <x v="0"/>
    <n v="8"/>
    <n v="45.190000057220402"/>
    <x v="4"/>
    <x v="242"/>
    <x v="242"/>
    <x v="242"/>
    <x v="242"/>
    <x v="242"/>
    <x v="242"/>
  </r>
  <r>
    <x v="2"/>
    <x v="0"/>
    <n v="1000"/>
    <n v="1280"/>
    <n v="720"/>
    <x v="0"/>
    <n v="12"/>
    <n v="47.134000062942498"/>
    <x v="4"/>
    <x v="242"/>
    <x v="242"/>
    <x v="242"/>
    <x v="242"/>
    <x v="242"/>
    <x v="242"/>
  </r>
  <r>
    <x v="2"/>
    <x v="0"/>
    <n v="1000"/>
    <n v="1280"/>
    <n v="720"/>
    <x v="0"/>
    <n v="18"/>
    <n v="46.284999847412102"/>
    <x v="4"/>
    <x v="242"/>
    <x v="242"/>
    <x v="242"/>
    <x v="242"/>
    <x v="242"/>
    <x v="242"/>
  </r>
  <r>
    <x v="2"/>
    <x v="0"/>
    <n v="1000"/>
    <n v="1280"/>
    <n v="720"/>
    <x v="0"/>
    <n v="39"/>
    <n v="44.9120001792907"/>
    <x v="4"/>
    <x v="242"/>
    <x v="242"/>
    <x v="242"/>
    <x v="242"/>
    <x v="242"/>
    <x v="242"/>
  </r>
  <r>
    <x v="2"/>
    <x v="0"/>
    <n v="1000"/>
    <n v="1280"/>
    <n v="720"/>
    <x v="0"/>
    <n v="41"/>
    <n v="45.836999893188398"/>
    <x v="4"/>
    <x v="242"/>
    <x v="242"/>
    <x v="242"/>
    <x v="242"/>
    <x v="242"/>
    <x v="242"/>
  </r>
  <r>
    <x v="2"/>
    <x v="0"/>
    <n v="1000"/>
    <n v="1280"/>
    <n v="720"/>
    <x v="0"/>
    <n v="2"/>
    <n v="47.481000185012803"/>
    <x v="5"/>
    <x v="50"/>
    <x v="50"/>
    <x v="50"/>
    <x v="50"/>
    <x v="50"/>
    <x v="50"/>
  </r>
  <r>
    <x v="2"/>
    <x v="0"/>
    <n v="1000"/>
    <n v="1280"/>
    <n v="720"/>
    <x v="0"/>
    <n v="12"/>
    <n v="47.476000070571899"/>
    <x v="5"/>
    <x v="50"/>
    <x v="50"/>
    <x v="50"/>
    <x v="50"/>
    <x v="50"/>
    <x v="50"/>
  </r>
  <r>
    <x v="2"/>
    <x v="0"/>
    <n v="1000"/>
    <n v="1280"/>
    <n v="720"/>
    <x v="0"/>
    <n v="15"/>
    <n v="45.595000028610201"/>
    <x v="5"/>
    <x v="50"/>
    <x v="50"/>
    <x v="50"/>
    <x v="50"/>
    <x v="50"/>
    <x v="50"/>
  </r>
  <r>
    <x v="2"/>
    <x v="0"/>
    <n v="1000"/>
    <n v="1280"/>
    <n v="720"/>
    <x v="0"/>
    <n v="19"/>
    <n v="46.624000072479198"/>
    <x v="5"/>
    <x v="50"/>
    <x v="50"/>
    <x v="50"/>
    <x v="50"/>
    <x v="50"/>
    <x v="50"/>
  </r>
  <r>
    <x v="2"/>
    <x v="0"/>
    <n v="1000"/>
    <n v="1280"/>
    <n v="720"/>
    <x v="0"/>
    <n v="21"/>
    <n v="46.544999837875302"/>
    <x v="5"/>
    <x v="50"/>
    <x v="50"/>
    <x v="50"/>
    <x v="50"/>
    <x v="50"/>
    <x v="50"/>
  </r>
  <r>
    <x v="2"/>
    <x v="0"/>
    <n v="1000"/>
    <n v="1280"/>
    <n v="720"/>
    <x v="0"/>
    <n v="22"/>
    <n v="47.236000061035099"/>
    <x v="5"/>
    <x v="50"/>
    <x v="50"/>
    <x v="50"/>
    <x v="50"/>
    <x v="50"/>
    <x v="50"/>
  </r>
  <r>
    <x v="2"/>
    <x v="0"/>
    <n v="1000"/>
    <n v="1280"/>
    <n v="720"/>
    <x v="0"/>
    <n v="23"/>
    <n v="46.888999938964801"/>
    <x v="5"/>
    <x v="50"/>
    <x v="50"/>
    <x v="50"/>
    <x v="50"/>
    <x v="50"/>
    <x v="50"/>
  </r>
  <r>
    <x v="2"/>
    <x v="0"/>
    <n v="1000"/>
    <n v="1280"/>
    <n v="720"/>
    <x v="0"/>
    <n v="25"/>
    <n v="47.099999904632497"/>
    <x v="5"/>
    <x v="50"/>
    <x v="50"/>
    <x v="50"/>
    <x v="50"/>
    <x v="50"/>
    <x v="50"/>
  </r>
  <r>
    <x v="2"/>
    <x v="0"/>
    <n v="1000"/>
    <n v="1280"/>
    <n v="720"/>
    <x v="0"/>
    <n v="26"/>
    <n v="45.4459998607635"/>
    <x v="5"/>
    <x v="50"/>
    <x v="50"/>
    <x v="50"/>
    <x v="50"/>
    <x v="50"/>
    <x v="50"/>
  </r>
  <r>
    <x v="2"/>
    <x v="0"/>
    <n v="1000"/>
    <n v="1280"/>
    <n v="720"/>
    <x v="0"/>
    <n v="31"/>
    <n v="47.915999889373701"/>
    <x v="5"/>
    <x v="50"/>
    <x v="50"/>
    <x v="50"/>
    <x v="50"/>
    <x v="50"/>
    <x v="50"/>
  </r>
  <r>
    <x v="2"/>
    <x v="0"/>
    <n v="1000"/>
    <n v="1280"/>
    <n v="720"/>
    <x v="0"/>
    <n v="33"/>
    <n v="45.6180000305175"/>
    <x v="5"/>
    <x v="50"/>
    <x v="50"/>
    <x v="50"/>
    <x v="50"/>
    <x v="50"/>
    <x v="50"/>
  </r>
  <r>
    <x v="2"/>
    <x v="0"/>
    <n v="1000"/>
    <n v="1280"/>
    <n v="720"/>
    <x v="0"/>
    <n v="34"/>
    <n v="45.562000036239603"/>
    <x v="5"/>
    <x v="50"/>
    <x v="50"/>
    <x v="50"/>
    <x v="50"/>
    <x v="50"/>
    <x v="50"/>
  </r>
  <r>
    <x v="2"/>
    <x v="0"/>
    <n v="1000"/>
    <n v="1280"/>
    <n v="720"/>
    <x v="0"/>
    <n v="35"/>
    <n v="45.848000049591001"/>
    <x v="5"/>
    <x v="50"/>
    <x v="50"/>
    <x v="50"/>
    <x v="50"/>
    <x v="50"/>
    <x v="50"/>
  </r>
  <r>
    <x v="2"/>
    <x v="0"/>
    <n v="1000"/>
    <n v="1280"/>
    <n v="720"/>
    <x v="0"/>
    <n v="36"/>
    <n v="46.901000022888098"/>
    <x v="5"/>
    <x v="50"/>
    <x v="50"/>
    <x v="50"/>
    <x v="50"/>
    <x v="50"/>
    <x v="50"/>
  </r>
  <r>
    <x v="2"/>
    <x v="0"/>
    <n v="1000"/>
    <n v="1280"/>
    <n v="720"/>
    <x v="0"/>
    <n v="37"/>
    <n v="46.687000036239603"/>
    <x v="5"/>
    <x v="50"/>
    <x v="50"/>
    <x v="50"/>
    <x v="50"/>
    <x v="50"/>
    <x v="50"/>
  </r>
  <r>
    <x v="2"/>
    <x v="0"/>
    <n v="1000"/>
    <n v="1280"/>
    <n v="720"/>
    <x v="0"/>
    <n v="39"/>
    <n v="45.098000049591001"/>
    <x v="5"/>
    <x v="50"/>
    <x v="50"/>
    <x v="50"/>
    <x v="50"/>
    <x v="50"/>
    <x v="50"/>
  </r>
  <r>
    <x v="2"/>
    <x v="0"/>
    <n v="1000"/>
    <n v="1280"/>
    <n v="720"/>
    <x v="0"/>
    <n v="41"/>
    <n v="46.056999921798699"/>
    <x v="5"/>
    <x v="50"/>
    <x v="50"/>
    <x v="50"/>
    <x v="50"/>
    <x v="50"/>
    <x v="50"/>
  </r>
  <r>
    <x v="2"/>
    <x v="0"/>
    <n v="1000"/>
    <n v="1280"/>
    <n v="720"/>
    <x v="0"/>
    <n v="42"/>
    <n v="46.891999959945601"/>
    <x v="5"/>
    <x v="50"/>
    <x v="50"/>
    <x v="50"/>
    <x v="50"/>
    <x v="50"/>
    <x v="50"/>
  </r>
  <r>
    <x v="2"/>
    <x v="0"/>
    <n v="1000"/>
    <n v="1280"/>
    <n v="720"/>
    <x v="0"/>
    <n v="44"/>
    <n v="48.213999986648503"/>
    <x v="5"/>
    <x v="50"/>
    <x v="50"/>
    <x v="50"/>
    <x v="50"/>
    <x v="50"/>
    <x v="50"/>
  </r>
  <r>
    <x v="2"/>
    <x v="0"/>
    <n v="1000"/>
    <n v="1280"/>
    <n v="720"/>
    <x v="0"/>
    <n v="46"/>
    <n v="45.424000024795497"/>
    <x v="5"/>
    <x v="50"/>
    <x v="50"/>
    <x v="50"/>
    <x v="50"/>
    <x v="50"/>
    <x v="50"/>
  </r>
  <r>
    <x v="2"/>
    <x v="0"/>
    <n v="1000"/>
    <n v="1280"/>
    <n v="720"/>
    <x v="0"/>
    <n v="47"/>
    <n v="45.336999893188398"/>
    <x v="5"/>
    <x v="50"/>
    <x v="50"/>
    <x v="50"/>
    <x v="50"/>
    <x v="50"/>
    <x v="50"/>
  </r>
  <r>
    <x v="2"/>
    <x v="0"/>
    <n v="1000"/>
    <n v="1280"/>
    <n v="720"/>
    <x v="0"/>
    <n v="48"/>
    <n v="45.4830000400543"/>
    <x v="5"/>
    <x v="50"/>
    <x v="50"/>
    <x v="50"/>
    <x v="50"/>
    <x v="50"/>
    <x v="50"/>
  </r>
  <r>
    <x v="2"/>
    <x v="0"/>
    <n v="1000"/>
    <n v="1280"/>
    <n v="720"/>
    <x v="0"/>
    <n v="49"/>
    <n v="45.477999925613403"/>
    <x v="5"/>
    <x v="719"/>
    <x v="719"/>
    <x v="719"/>
    <x v="719"/>
    <x v="719"/>
    <x v="719"/>
  </r>
  <r>
    <x v="2"/>
    <x v="0"/>
    <n v="1000"/>
    <n v="1280"/>
    <n v="720"/>
    <x v="0"/>
    <n v="38"/>
    <n v="47.782999992370598"/>
    <x v="5"/>
    <x v="720"/>
    <x v="720"/>
    <x v="720"/>
    <x v="720"/>
    <x v="720"/>
    <x v="720"/>
  </r>
  <r>
    <x v="2"/>
    <x v="0"/>
    <n v="1000"/>
    <n v="1280"/>
    <n v="720"/>
    <x v="0"/>
    <n v="40"/>
    <n v="45.329999923705998"/>
    <x v="5"/>
    <x v="721"/>
    <x v="721"/>
    <x v="721"/>
    <x v="721"/>
    <x v="721"/>
    <x v="721"/>
  </r>
  <r>
    <x v="2"/>
    <x v="0"/>
    <n v="1000"/>
    <n v="1280"/>
    <n v="720"/>
    <x v="0"/>
    <n v="10"/>
    <n v="46.562999963760298"/>
    <x v="5"/>
    <x v="722"/>
    <x v="722"/>
    <x v="722"/>
    <x v="722"/>
    <x v="722"/>
    <x v="722"/>
  </r>
  <r>
    <x v="2"/>
    <x v="0"/>
    <n v="1000"/>
    <n v="1280"/>
    <n v="720"/>
    <x v="0"/>
    <n v="8"/>
    <n v="45.413000106811502"/>
    <x v="5"/>
    <x v="723"/>
    <x v="723"/>
    <x v="723"/>
    <x v="723"/>
    <x v="723"/>
    <x v="723"/>
  </r>
  <r>
    <x v="2"/>
    <x v="0"/>
    <n v="1000"/>
    <n v="1280"/>
    <n v="720"/>
    <x v="0"/>
    <n v="6"/>
    <n v="47.9729998111724"/>
    <x v="5"/>
    <x v="724"/>
    <x v="724"/>
    <x v="724"/>
    <x v="724"/>
    <x v="724"/>
    <x v="724"/>
  </r>
  <r>
    <x v="2"/>
    <x v="0"/>
    <n v="1000"/>
    <n v="1280"/>
    <n v="720"/>
    <x v="0"/>
    <n v="5"/>
    <n v="46.9930000305175"/>
    <x v="5"/>
    <x v="725"/>
    <x v="725"/>
    <x v="725"/>
    <x v="725"/>
    <x v="725"/>
    <x v="725"/>
  </r>
  <r>
    <x v="2"/>
    <x v="0"/>
    <n v="1000"/>
    <n v="1280"/>
    <n v="720"/>
    <x v="0"/>
    <n v="32"/>
    <n v="46.0639998912811"/>
    <x v="5"/>
    <x v="726"/>
    <x v="726"/>
    <x v="726"/>
    <x v="726"/>
    <x v="726"/>
    <x v="726"/>
  </r>
  <r>
    <x v="2"/>
    <x v="0"/>
    <n v="1000"/>
    <n v="1280"/>
    <n v="720"/>
    <x v="0"/>
    <n v="7"/>
    <n v="45.350000143051098"/>
    <x v="5"/>
    <x v="727"/>
    <x v="727"/>
    <x v="727"/>
    <x v="727"/>
    <x v="727"/>
    <x v="727"/>
  </r>
  <r>
    <x v="2"/>
    <x v="0"/>
    <n v="1000"/>
    <n v="1280"/>
    <n v="720"/>
    <x v="0"/>
    <n v="27"/>
    <n v="45.731000185012803"/>
    <x v="5"/>
    <x v="728"/>
    <x v="728"/>
    <x v="728"/>
    <x v="728"/>
    <x v="728"/>
    <x v="728"/>
  </r>
  <r>
    <x v="2"/>
    <x v="0"/>
    <n v="1000"/>
    <n v="1280"/>
    <n v="720"/>
    <x v="0"/>
    <n v="9"/>
    <n v="45.278000116348203"/>
    <x v="5"/>
    <x v="729"/>
    <x v="729"/>
    <x v="729"/>
    <x v="729"/>
    <x v="729"/>
    <x v="729"/>
  </r>
  <r>
    <x v="2"/>
    <x v="0"/>
    <n v="1000"/>
    <n v="1280"/>
    <n v="720"/>
    <x v="0"/>
    <n v="29"/>
    <n v="45.384000062942498"/>
    <x v="5"/>
    <x v="730"/>
    <x v="730"/>
    <x v="730"/>
    <x v="730"/>
    <x v="730"/>
    <x v="730"/>
  </r>
  <r>
    <x v="2"/>
    <x v="0"/>
    <n v="1000"/>
    <n v="1280"/>
    <n v="720"/>
    <x v="0"/>
    <n v="24"/>
    <n v="45.414999961852999"/>
    <x v="5"/>
    <x v="731"/>
    <x v="731"/>
    <x v="731"/>
    <x v="731"/>
    <x v="731"/>
    <x v="731"/>
  </r>
  <r>
    <x v="2"/>
    <x v="0"/>
    <n v="1000"/>
    <n v="1280"/>
    <n v="720"/>
    <x v="0"/>
    <n v="13"/>
    <n v="46.5370001792907"/>
    <x v="5"/>
    <x v="732"/>
    <x v="732"/>
    <x v="732"/>
    <x v="732"/>
    <x v="732"/>
    <x v="732"/>
  </r>
  <r>
    <x v="2"/>
    <x v="0"/>
    <n v="1000"/>
    <n v="1280"/>
    <n v="720"/>
    <x v="0"/>
    <n v="50"/>
    <n v="45.391000032424898"/>
    <x v="5"/>
    <x v="733"/>
    <x v="733"/>
    <x v="733"/>
    <x v="733"/>
    <x v="733"/>
    <x v="733"/>
  </r>
  <r>
    <x v="2"/>
    <x v="0"/>
    <n v="1000"/>
    <n v="1280"/>
    <n v="720"/>
    <x v="0"/>
    <n v="4"/>
    <n v="46.107000112533498"/>
    <x v="5"/>
    <x v="734"/>
    <x v="734"/>
    <x v="734"/>
    <x v="734"/>
    <x v="734"/>
    <x v="734"/>
  </r>
  <r>
    <x v="2"/>
    <x v="0"/>
    <n v="1000"/>
    <n v="1280"/>
    <n v="720"/>
    <x v="0"/>
    <n v="1"/>
    <n v="47.002000093459998"/>
    <x v="5"/>
    <x v="242"/>
    <x v="242"/>
    <x v="242"/>
    <x v="242"/>
    <x v="242"/>
    <x v="242"/>
  </r>
  <r>
    <x v="2"/>
    <x v="0"/>
    <n v="1000"/>
    <n v="1280"/>
    <n v="720"/>
    <x v="0"/>
    <n v="3"/>
    <n v="45.289999961852999"/>
    <x v="5"/>
    <x v="242"/>
    <x v="242"/>
    <x v="242"/>
    <x v="242"/>
    <x v="242"/>
    <x v="242"/>
  </r>
  <r>
    <x v="2"/>
    <x v="0"/>
    <n v="1000"/>
    <n v="1280"/>
    <n v="720"/>
    <x v="0"/>
    <n v="11"/>
    <n v="46.684999942779498"/>
    <x v="5"/>
    <x v="242"/>
    <x v="242"/>
    <x v="242"/>
    <x v="242"/>
    <x v="242"/>
    <x v="242"/>
  </r>
  <r>
    <x v="2"/>
    <x v="0"/>
    <n v="1000"/>
    <n v="1280"/>
    <n v="720"/>
    <x v="0"/>
    <n v="14"/>
    <n v="45.411000013351398"/>
    <x v="5"/>
    <x v="242"/>
    <x v="242"/>
    <x v="242"/>
    <x v="242"/>
    <x v="242"/>
    <x v="242"/>
  </r>
  <r>
    <x v="2"/>
    <x v="0"/>
    <n v="1000"/>
    <n v="1280"/>
    <n v="720"/>
    <x v="0"/>
    <n v="16"/>
    <n v="46.5540001392364"/>
    <x v="5"/>
    <x v="242"/>
    <x v="242"/>
    <x v="242"/>
    <x v="242"/>
    <x v="242"/>
    <x v="242"/>
  </r>
  <r>
    <x v="2"/>
    <x v="0"/>
    <n v="1000"/>
    <n v="1280"/>
    <n v="720"/>
    <x v="0"/>
    <n v="17"/>
    <n v="47.537999868392902"/>
    <x v="5"/>
    <x v="242"/>
    <x v="242"/>
    <x v="242"/>
    <x v="242"/>
    <x v="242"/>
    <x v="242"/>
  </r>
  <r>
    <x v="2"/>
    <x v="0"/>
    <n v="1000"/>
    <n v="1280"/>
    <n v="720"/>
    <x v="0"/>
    <n v="18"/>
    <n v="46.453999996185303"/>
    <x v="5"/>
    <x v="242"/>
    <x v="242"/>
    <x v="242"/>
    <x v="242"/>
    <x v="242"/>
    <x v="242"/>
  </r>
  <r>
    <x v="2"/>
    <x v="0"/>
    <n v="1000"/>
    <n v="1280"/>
    <n v="720"/>
    <x v="0"/>
    <n v="20"/>
    <n v="45.3210000991821"/>
    <x v="5"/>
    <x v="242"/>
    <x v="242"/>
    <x v="242"/>
    <x v="242"/>
    <x v="242"/>
    <x v="242"/>
  </r>
  <r>
    <x v="2"/>
    <x v="0"/>
    <n v="1000"/>
    <n v="1280"/>
    <n v="720"/>
    <x v="0"/>
    <n v="28"/>
    <n v="46.693000078201202"/>
    <x v="5"/>
    <x v="242"/>
    <x v="242"/>
    <x v="242"/>
    <x v="242"/>
    <x v="242"/>
    <x v="242"/>
  </r>
  <r>
    <x v="2"/>
    <x v="0"/>
    <n v="1000"/>
    <n v="1280"/>
    <n v="720"/>
    <x v="0"/>
    <n v="30"/>
    <n v="46.277999877929602"/>
    <x v="5"/>
    <x v="242"/>
    <x v="242"/>
    <x v="242"/>
    <x v="242"/>
    <x v="242"/>
    <x v="242"/>
  </r>
  <r>
    <x v="2"/>
    <x v="0"/>
    <n v="1000"/>
    <n v="1280"/>
    <n v="720"/>
    <x v="0"/>
    <n v="43"/>
    <n v="46.7599999904632"/>
    <x v="5"/>
    <x v="242"/>
    <x v="242"/>
    <x v="242"/>
    <x v="242"/>
    <x v="242"/>
    <x v="242"/>
  </r>
  <r>
    <x v="2"/>
    <x v="0"/>
    <n v="1000"/>
    <n v="1280"/>
    <n v="720"/>
    <x v="0"/>
    <n v="45"/>
    <n v="45.550999879837001"/>
    <x v="5"/>
    <x v="242"/>
    <x v="242"/>
    <x v="242"/>
    <x v="242"/>
    <x v="242"/>
    <x v="242"/>
  </r>
  <r>
    <x v="2"/>
    <x v="0"/>
    <n v="1000"/>
    <n v="1280"/>
    <n v="720"/>
    <x v="0"/>
    <n v="9"/>
    <n v="45.545000076293903"/>
    <x v="6"/>
    <x v="50"/>
    <x v="50"/>
    <x v="50"/>
    <x v="50"/>
    <x v="50"/>
    <x v="50"/>
  </r>
  <r>
    <x v="2"/>
    <x v="0"/>
    <n v="1000"/>
    <n v="1280"/>
    <n v="720"/>
    <x v="0"/>
    <n v="11"/>
    <n v="46.937999963760298"/>
    <x v="6"/>
    <x v="50"/>
    <x v="50"/>
    <x v="50"/>
    <x v="50"/>
    <x v="50"/>
    <x v="50"/>
  </r>
  <r>
    <x v="2"/>
    <x v="0"/>
    <n v="1000"/>
    <n v="1280"/>
    <n v="720"/>
    <x v="0"/>
    <n v="16"/>
    <n v="46.842000007629302"/>
    <x v="6"/>
    <x v="50"/>
    <x v="50"/>
    <x v="50"/>
    <x v="50"/>
    <x v="50"/>
    <x v="50"/>
  </r>
  <r>
    <x v="2"/>
    <x v="0"/>
    <n v="1000"/>
    <n v="1280"/>
    <n v="720"/>
    <x v="0"/>
    <n v="21"/>
    <n v="46.812000036239603"/>
    <x v="6"/>
    <x v="50"/>
    <x v="50"/>
    <x v="50"/>
    <x v="50"/>
    <x v="50"/>
    <x v="50"/>
  </r>
  <r>
    <x v="2"/>
    <x v="0"/>
    <n v="1000"/>
    <n v="1280"/>
    <n v="720"/>
    <x v="0"/>
    <n v="27"/>
    <n v="45.969000101089399"/>
    <x v="6"/>
    <x v="50"/>
    <x v="50"/>
    <x v="50"/>
    <x v="50"/>
    <x v="50"/>
    <x v="50"/>
  </r>
  <r>
    <x v="2"/>
    <x v="0"/>
    <n v="1000"/>
    <n v="1280"/>
    <n v="720"/>
    <x v="0"/>
    <n v="31"/>
    <n v="48.160000085830603"/>
    <x v="6"/>
    <x v="50"/>
    <x v="50"/>
    <x v="50"/>
    <x v="50"/>
    <x v="50"/>
    <x v="50"/>
  </r>
  <r>
    <x v="2"/>
    <x v="0"/>
    <n v="1000"/>
    <n v="1280"/>
    <n v="720"/>
    <x v="0"/>
    <n v="35"/>
    <n v="46.065999984741197"/>
    <x v="6"/>
    <x v="50"/>
    <x v="50"/>
    <x v="50"/>
    <x v="50"/>
    <x v="50"/>
    <x v="50"/>
  </r>
  <r>
    <x v="2"/>
    <x v="0"/>
    <n v="1000"/>
    <n v="1280"/>
    <n v="720"/>
    <x v="0"/>
    <n v="40"/>
    <n v="45.606999874114898"/>
    <x v="6"/>
    <x v="50"/>
    <x v="50"/>
    <x v="50"/>
    <x v="50"/>
    <x v="50"/>
    <x v="50"/>
  </r>
  <r>
    <x v="2"/>
    <x v="0"/>
    <n v="1000"/>
    <n v="1280"/>
    <n v="720"/>
    <x v="0"/>
    <n v="41"/>
    <n v="46.242000102996798"/>
    <x v="6"/>
    <x v="50"/>
    <x v="50"/>
    <x v="50"/>
    <x v="50"/>
    <x v="50"/>
    <x v="50"/>
  </r>
  <r>
    <x v="2"/>
    <x v="0"/>
    <n v="1000"/>
    <n v="1280"/>
    <n v="720"/>
    <x v="0"/>
    <n v="43"/>
    <n v="46.974999904632497"/>
    <x v="6"/>
    <x v="50"/>
    <x v="50"/>
    <x v="50"/>
    <x v="50"/>
    <x v="50"/>
    <x v="50"/>
  </r>
  <r>
    <x v="2"/>
    <x v="0"/>
    <n v="1000"/>
    <n v="1280"/>
    <n v="720"/>
    <x v="0"/>
    <n v="47"/>
    <n v="45.569000005722003"/>
    <x v="6"/>
    <x v="50"/>
    <x v="50"/>
    <x v="50"/>
    <x v="50"/>
    <x v="50"/>
    <x v="50"/>
  </r>
  <r>
    <x v="2"/>
    <x v="0"/>
    <n v="1000"/>
    <n v="1280"/>
    <n v="720"/>
    <x v="0"/>
    <n v="49"/>
    <n v="45.796000003814697"/>
    <x v="6"/>
    <x v="50"/>
    <x v="50"/>
    <x v="50"/>
    <x v="50"/>
    <x v="50"/>
    <x v="50"/>
  </r>
  <r>
    <x v="2"/>
    <x v="0"/>
    <n v="1000"/>
    <n v="1280"/>
    <n v="720"/>
    <x v="0"/>
    <n v="19"/>
    <n v="46.886000156402503"/>
    <x v="6"/>
    <x v="735"/>
    <x v="735"/>
    <x v="735"/>
    <x v="735"/>
    <x v="735"/>
    <x v="735"/>
  </r>
  <r>
    <x v="2"/>
    <x v="0"/>
    <n v="1000"/>
    <n v="1280"/>
    <n v="720"/>
    <x v="0"/>
    <n v="10"/>
    <n v="46.842999935150097"/>
    <x v="6"/>
    <x v="736"/>
    <x v="736"/>
    <x v="736"/>
    <x v="736"/>
    <x v="736"/>
    <x v="736"/>
  </r>
  <r>
    <x v="2"/>
    <x v="0"/>
    <n v="1000"/>
    <n v="1280"/>
    <n v="720"/>
    <x v="0"/>
    <n v="1"/>
    <n v="47.172000169754"/>
    <x v="6"/>
    <x v="242"/>
    <x v="242"/>
    <x v="242"/>
    <x v="242"/>
    <x v="242"/>
    <x v="242"/>
  </r>
  <r>
    <x v="2"/>
    <x v="0"/>
    <n v="1000"/>
    <n v="1280"/>
    <n v="720"/>
    <x v="0"/>
    <n v="2"/>
    <n v="47.656000137329102"/>
    <x v="6"/>
    <x v="242"/>
    <x v="242"/>
    <x v="242"/>
    <x v="242"/>
    <x v="242"/>
    <x v="242"/>
  </r>
  <r>
    <x v="2"/>
    <x v="0"/>
    <n v="1000"/>
    <n v="1280"/>
    <n v="720"/>
    <x v="0"/>
    <n v="3"/>
    <n v="45.457000017166102"/>
    <x v="6"/>
    <x v="242"/>
    <x v="242"/>
    <x v="242"/>
    <x v="242"/>
    <x v="242"/>
    <x v="242"/>
  </r>
  <r>
    <x v="2"/>
    <x v="0"/>
    <n v="1000"/>
    <n v="1280"/>
    <n v="720"/>
    <x v="0"/>
    <n v="4"/>
    <n v="46.288000106811502"/>
    <x v="6"/>
    <x v="242"/>
    <x v="242"/>
    <x v="242"/>
    <x v="242"/>
    <x v="242"/>
    <x v="242"/>
  </r>
  <r>
    <x v="2"/>
    <x v="0"/>
    <n v="1000"/>
    <n v="1280"/>
    <n v="720"/>
    <x v="0"/>
    <n v="5"/>
    <n v="47.1689999103546"/>
    <x v="6"/>
    <x v="242"/>
    <x v="242"/>
    <x v="242"/>
    <x v="242"/>
    <x v="242"/>
    <x v="242"/>
  </r>
  <r>
    <x v="2"/>
    <x v="0"/>
    <n v="1000"/>
    <n v="1280"/>
    <n v="720"/>
    <x v="0"/>
    <n v="6"/>
    <n v="48.142999887466402"/>
    <x v="6"/>
    <x v="242"/>
    <x v="242"/>
    <x v="242"/>
    <x v="242"/>
    <x v="242"/>
    <x v="242"/>
  </r>
  <r>
    <x v="2"/>
    <x v="0"/>
    <n v="1000"/>
    <n v="1280"/>
    <n v="720"/>
    <x v="0"/>
    <n v="7"/>
    <n v="45.518000125885003"/>
    <x v="6"/>
    <x v="242"/>
    <x v="242"/>
    <x v="242"/>
    <x v="242"/>
    <x v="242"/>
    <x v="242"/>
  </r>
  <r>
    <x v="2"/>
    <x v="0"/>
    <n v="1000"/>
    <n v="1280"/>
    <n v="720"/>
    <x v="0"/>
    <n v="8"/>
    <n v="45.5810000896453"/>
    <x v="6"/>
    <x v="242"/>
    <x v="242"/>
    <x v="242"/>
    <x v="242"/>
    <x v="242"/>
    <x v="242"/>
  </r>
  <r>
    <x v="2"/>
    <x v="0"/>
    <n v="1000"/>
    <n v="1280"/>
    <n v="720"/>
    <x v="0"/>
    <n v="12"/>
    <n v="47.644000053405698"/>
    <x v="6"/>
    <x v="242"/>
    <x v="242"/>
    <x v="242"/>
    <x v="242"/>
    <x v="242"/>
    <x v="242"/>
  </r>
  <r>
    <x v="2"/>
    <x v="0"/>
    <n v="1000"/>
    <n v="1280"/>
    <n v="720"/>
    <x v="0"/>
    <n v="13"/>
    <n v="46.707000017166102"/>
    <x v="6"/>
    <x v="242"/>
    <x v="242"/>
    <x v="242"/>
    <x v="242"/>
    <x v="242"/>
    <x v="242"/>
  </r>
  <r>
    <x v="2"/>
    <x v="0"/>
    <n v="1000"/>
    <n v="1280"/>
    <n v="720"/>
    <x v="0"/>
    <n v="14"/>
    <n v="45.579999923705998"/>
    <x v="6"/>
    <x v="242"/>
    <x v="242"/>
    <x v="242"/>
    <x v="242"/>
    <x v="242"/>
    <x v="242"/>
  </r>
  <r>
    <x v="2"/>
    <x v="0"/>
    <n v="1000"/>
    <n v="1280"/>
    <n v="720"/>
    <x v="0"/>
    <n v="15"/>
    <n v="45.764000177383402"/>
    <x v="6"/>
    <x v="242"/>
    <x v="242"/>
    <x v="242"/>
    <x v="242"/>
    <x v="242"/>
    <x v="242"/>
  </r>
  <r>
    <x v="2"/>
    <x v="0"/>
    <n v="1000"/>
    <n v="1280"/>
    <n v="720"/>
    <x v="0"/>
    <n v="17"/>
    <n v="47.704999923705998"/>
    <x v="6"/>
    <x v="242"/>
    <x v="242"/>
    <x v="242"/>
    <x v="242"/>
    <x v="242"/>
    <x v="242"/>
  </r>
  <r>
    <x v="2"/>
    <x v="0"/>
    <n v="1000"/>
    <n v="1280"/>
    <n v="720"/>
    <x v="0"/>
    <n v="18"/>
    <n v="46.622999906539903"/>
    <x v="6"/>
    <x v="242"/>
    <x v="242"/>
    <x v="242"/>
    <x v="242"/>
    <x v="242"/>
    <x v="242"/>
  </r>
  <r>
    <x v="2"/>
    <x v="0"/>
    <n v="1000"/>
    <n v="1280"/>
    <n v="720"/>
    <x v="0"/>
    <n v="20"/>
    <n v="45.489000082015899"/>
    <x v="6"/>
    <x v="242"/>
    <x v="242"/>
    <x v="242"/>
    <x v="242"/>
    <x v="242"/>
    <x v="242"/>
  </r>
  <r>
    <x v="2"/>
    <x v="0"/>
    <n v="1000"/>
    <n v="1280"/>
    <n v="720"/>
    <x v="0"/>
    <n v="22"/>
    <n v="47.404000043868997"/>
    <x v="6"/>
    <x v="242"/>
    <x v="242"/>
    <x v="242"/>
    <x v="242"/>
    <x v="242"/>
    <x v="242"/>
  </r>
  <r>
    <x v="2"/>
    <x v="0"/>
    <n v="1000"/>
    <n v="1280"/>
    <n v="720"/>
    <x v="0"/>
    <n v="23"/>
    <n v="47.059999942779498"/>
    <x v="6"/>
    <x v="242"/>
    <x v="242"/>
    <x v="242"/>
    <x v="242"/>
    <x v="242"/>
    <x v="242"/>
  </r>
  <r>
    <x v="2"/>
    <x v="0"/>
    <n v="1000"/>
    <n v="1280"/>
    <n v="720"/>
    <x v="0"/>
    <n v="24"/>
    <n v="45.582999944686797"/>
    <x v="6"/>
    <x v="242"/>
    <x v="242"/>
    <x v="242"/>
    <x v="242"/>
    <x v="242"/>
    <x v="242"/>
  </r>
  <r>
    <x v="2"/>
    <x v="0"/>
    <n v="1000"/>
    <n v="1280"/>
    <n v="720"/>
    <x v="0"/>
    <n v="25"/>
    <n v="47.280999898910501"/>
    <x v="6"/>
    <x v="242"/>
    <x v="242"/>
    <x v="242"/>
    <x v="242"/>
    <x v="242"/>
    <x v="242"/>
  </r>
  <r>
    <x v="2"/>
    <x v="0"/>
    <n v="1000"/>
    <n v="1280"/>
    <n v="720"/>
    <x v="0"/>
    <n v="26"/>
    <n v="45.612999916076603"/>
    <x v="6"/>
    <x v="242"/>
    <x v="242"/>
    <x v="242"/>
    <x v="242"/>
    <x v="242"/>
    <x v="242"/>
  </r>
  <r>
    <x v="2"/>
    <x v="0"/>
    <n v="1000"/>
    <n v="1280"/>
    <n v="720"/>
    <x v="0"/>
    <n v="28"/>
    <n v="46.860000133514397"/>
    <x v="6"/>
    <x v="242"/>
    <x v="242"/>
    <x v="242"/>
    <x v="242"/>
    <x v="242"/>
    <x v="242"/>
  </r>
  <r>
    <x v="2"/>
    <x v="0"/>
    <n v="1000"/>
    <n v="1280"/>
    <n v="720"/>
    <x v="0"/>
    <n v="29"/>
    <n v="45.555000066757202"/>
    <x v="6"/>
    <x v="242"/>
    <x v="242"/>
    <x v="242"/>
    <x v="242"/>
    <x v="242"/>
    <x v="242"/>
  </r>
  <r>
    <x v="2"/>
    <x v="0"/>
    <n v="1000"/>
    <n v="1280"/>
    <n v="720"/>
    <x v="0"/>
    <n v="30"/>
    <n v="46.4489998817443"/>
    <x v="6"/>
    <x v="242"/>
    <x v="242"/>
    <x v="242"/>
    <x v="242"/>
    <x v="242"/>
    <x v="242"/>
  </r>
  <r>
    <x v="2"/>
    <x v="0"/>
    <n v="1000"/>
    <n v="1280"/>
    <n v="720"/>
    <x v="0"/>
    <n v="32"/>
    <n v="46.2430000305175"/>
    <x v="6"/>
    <x v="242"/>
    <x v="242"/>
    <x v="242"/>
    <x v="242"/>
    <x v="242"/>
    <x v="242"/>
  </r>
  <r>
    <x v="2"/>
    <x v="0"/>
    <n v="1000"/>
    <n v="1280"/>
    <n v="720"/>
    <x v="0"/>
    <n v="33"/>
    <n v="45.792000055313103"/>
    <x v="6"/>
    <x v="242"/>
    <x v="242"/>
    <x v="242"/>
    <x v="242"/>
    <x v="242"/>
    <x v="242"/>
  </r>
  <r>
    <x v="2"/>
    <x v="0"/>
    <n v="1000"/>
    <n v="1280"/>
    <n v="720"/>
    <x v="0"/>
    <n v="34"/>
    <n v="45.7330000400543"/>
    <x v="6"/>
    <x v="242"/>
    <x v="242"/>
    <x v="242"/>
    <x v="242"/>
    <x v="242"/>
    <x v="242"/>
  </r>
  <r>
    <x v="2"/>
    <x v="0"/>
    <n v="1000"/>
    <n v="1280"/>
    <n v="720"/>
    <x v="0"/>
    <n v="36"/>
    <n v="47.069000005722003"/>
    <x v="6"/>
    <x v="242"/>
    <x v="242"/>
    <x v="242"/>
    <x v="242"/>
    <x v="242"/>
    <x v="242"/>
  </r>
  <r>
    <x v="2"/>
    <x v="0"/>
    <n v="1000"/>
    <n v="1280"/>
    <n v="720"/>
    <x v="0"/>
    <n v="37"/>
    <n v="46.857000112533498"/>
    <x v="6"/>
    <x v="242"/>
    <x v="242"/>
    <x v="242"/>
    <x v="242"/>
    <x v="242"/>
    <x v="242"/>
  </r>
  <r>
    <x v="2"/>
    <x v="0"/>
    <n v="1000"/>
    <n v="1280"/>
    <n v="720"/>
    <x v="0"/>
    <n v="38"/>
    <n v="47.950999975204397"/>
    <x v="6"/>
    <x v="242"/>
    <x v="242"/>
    <x v="242"/>
    <x v="242"/>
    <x v="242"/>
    <x v="242"/>
  </r>
  <r>
    <x v="2"/>
    <x v="0"/>
    <n v="1000"/>
    <n v="1280"/>
    <n v="720"/>
    <x v="0"/>
    <n v="39"/>
    <n v="45.266999959945601"/>
    <x v="6"/>
    <x v="242"/>
    <x v="242"/>
    <x v="242"/>
    <x v="242"/>
    <x v="242"/>
    <x v="242"/>
  </r>
  <r>
    <x v="2"/>
    <x v="0"/>
    <n v="1000"/>
    <n v="1280"/>
    <n v="720"/>
    <x v="0"/>
    <n v="42"/>
    <n v="47.064999818801802"/>
    <x v="6"/>
    <x v="242"/>
    <x v="242"/>
    <x v="242"/>
    <x v="242"/>
    <x v="242"/>
    <x v="242"/>
  </r>
  <r>
    <x v="2"/>
    <x v="0"/>
    <n v="1000"/>
    <n v="1280"/>
    <n v="720"/>
    <x v="0"/>
    <n v="44"/>
    <n v="48.382999897003103"/>
    <x v="6"/>
    <x v="242"/>
    <x v="242"/>
    <x v="242"/>
    <x v="242"/>
    <x v="242"/>
    <x v="242"/>
  </r>
  <r>
    <x v="2"/>
    <x v="0"/>
    <n v="1000"/>
    <n v="1280"/>
    <n v="720"/>
    <x v="0"/>
    <n v="45"/>
    <n v="45.723999977111802"/>
    <x v="6"/>
    <x v="242"/>
    <x v="242"/>
    <x v="242"/>
    <x v="242"/>
    <x v="242"/>
    <x v="242"/>
  </r>
  <r>
    <x v="2"/>
    <x v="0"/>
    <n v="1000"/>
    <n v="1280"/>
    <n v="720"/>
    <x v="0"/>
    <n v="46"/>
    <n v="45.593000173568697"/>
    <x v="6"/>
    <x v="242"/>
    <x v="242"/>
    <x v="242"/>
    <x v="242"/>
    <x v="242"/>
    <x v="242"/>
  </r>
  <r>
    <x v="2"/>
    <x v="0"/>
    <n v="1000"/>
    <n v="1280"/>
    <n v="720"/>
    <x v="0"/>
    <n v="48"/>
    <n v="45.651000022888098"/>
    <x v="6"/>
    <x v="242"/>
    <x v="242"/>
    <x v="242"/>
    <x v="242"/>
    <x v="242"/>
    <x v="242"/>
  </r>
  <r>
    <x v="2"/>
    <x v="0"/>
    <n v="1000"/>
    <n v="1280"/>
    <n v="720"/>
    <x v="0"/>
    <n v="50"/>
    <n v="45.559000015258697"/>
    <x v="6"/>
    <x v="242"/>
    <x v="242"/>
    <x v="242"/>
    <x v="242"/>
    <x v="242"/>
    <x v="242"/>
  </r>
  <r>
    <x v="2"/>
    <x v="0"/>
    <n v="1000"/>
    <n v="1280"/>
    <n v="720"/>
    <x v="0"/>
    <n v="3"/>
    <n v="45.769999980926499"/>
    <x v="7"/>
    <x v="50"/>
    <x v="50"/>
    <x v="50"/>
    <x v="50"/>
    <x v="50"/>
    <x v="50"/>
  </r>
  <r>
    <x v="2"/>
    <x v="0"/>
    <n v="1000"/>
    <n v="1280"/>
    <n v="720"/>
    <x v="0"/>
    <n v="4"/>
    <n v="46.553000211715698"/>
    <x v="7"/>
    <x v="50"/>
    <x v="50"/>
    <x v="50"/>
    <x v="50"/>
    <x v="50"/>
    <x v="50"/>
  </r>
  <r>
    <x v="2"/>
    <x v="0"/>
    <n v="1000"/>
    <n v="1280"/>
    <n v="720"/>
    <x v="0"/>
    <n v="7"/>
    <n v="45.771000146865802"/>
    <x v="7"/>
    <x v="50"/>
    <x v="50"/>
    <x v="50"/>
    <x v="50"/>
    <x v="50"/>
    <x v="50"/>
  </r>
  <r>
    <x v="2"/>
    <x v="0"/>
    <n v="1000"/>
    <n v="1280"/>
    <n v="720"/>
    <x v="0"/>
    <n v="8"/>
    <n v="45.868999958038302"/>
    <x v="7"/>
    <x v="50"/>
    <x v="50"/>
    <x v="50"/>
    <x v="50"/>
    <x v="50"/>
    <x v="50"/>
  </r>
  <r>
    <x v="2"/>
    <x v="0"/>
    <n v="1000"/>
    <n v="1280"/>
    <n v="720"/>
    <x v="0"/>
    <n v="9"/>
    <n v="45.790000200271599"/>
    <x v="7"/>
    <x v="50"/>
    <x v="50"/>
    <x v="50"/>
    <x v="50"/>
    <x v="50"/>
    <x v="50"/>
  </r>
  <r>
    <x v="2"/>
    <x v="0"/>
    <n v="1000"/>
    <n v="1280"/>
    <n v="720"/>
    <x v="0"/>
    <n v="18"/>
    <n v="46.921999931335399"/>
    <x v="7"/>
    <x v="50"/>
    <x v="50"/>
    <x v="50"/>
    <x v="50"/>
    <x v="50"/>
    <x v="50"/>
  </r>
  <r>
    <x v="2"/>
    <x v="0"/>
    <n v="1000"/>
    <n v="1280"/>
    <n v="720"/>
    <x v="0"/>
    <n v="20"/>
    <n v="45.834000110626199"/>
    <x v="7"/>
    <x v="50"/>
    <x v="50"/>
    <x v="50"/>
    <x v="50"/>
    <x v="50"/>
    <x v="50"/>
  </r>
  <r>
    <x v="2"/>
    <x v="0"/>
    <n v="1000"/>
    <n v="1280"/>
    <n v="720"/>
    <x v="0"/>
    <n v="36"/>
    <n v="47.303000211715698"/>
    <x v="7"/>
    <x v="50"/>
    <x v="50"/>
    <x v="50"/>
    <x v="50"/>
    <x v="50"/>
    <x v="50"/>
  </r>
  <r>
    <x v="2"/>
    <x v="0"/>
    <n v="1000"/>
    <n v="1280"/>
    <n v="720"/>
    <x v="0"/>
    <n v="42"/>
    <n v="47.405999898910501"/>
    <x v="7"/>
    <x v="50"/>
    <x v="50"/>
    <x v="50"/>
    <x v="50"/>
    <x v="50"/>
    <x v="50"/>
  </r>
  <r>
    <x v="2"/>
    <x v="0"/>
    <n v="1000"/>
    <n v="1280"/>
    <n v="720"/>
    <x v="0"/>
    <n v="1"/>
    <n v="47.344000101089399"/>
    <x v="7"/>
    <x v="242"/>
    <x v="242"/>
    <x v="242"/>
    <x v="242"/>
    <x v="242"/>
    <x v="242"/>
  </r>
  <r>
    <x v="2"/>
    <x v="0"/>
    <n v="1000"/>
    <n v="1280"/>
    <n v="720"/>
    <x v="0"/>
    <n v="2"/>
    <n v="47.829000234603797"/>
    <x v="7"/>
    <x v="242"/>
    <x v="242"/>
    <x v="242"/>
    <x v="242"/>
    <x v="242"/>
    <x v="242"/>
  </r>
  <r>
    <x v="2"/>
    <x v="0"/>
    <n v="1000"/>
    <n v="1280"/>
    <n v="720"/>
    <x v="0"/>
    <n v="5"/>
    <n v="47.369999885558997"/>
    <x v="7"/>
    <x v="242"/>
    <x v="242"/>
    <x v="242"/>
    <x v="242"/>
    <x v="242"/>
    <x v="242"/>
  </r>
  <r>
    <x v="2"/>
    <x v="0"/>
    <n v="1000"/>
    <n v="1280"/>
    <n v="720"/>
    <x v="0"/>
    <n v="6"/>
    <n v="48.317999839782701"/>
    <x v="7"/>
    <x v="242"/>
    <x v="242"/>
    <x v="242"/>
    <x v="242"/>
    <x v="242"/>
    <x v="242"/>
  </r>
  <r>
    <x v="2"/>
    <x v="0"/>
    <n v="1000"/>
    <n v="1280"/>
    <n v="720"/>
    <x v="0"/>
    <n v="10"/>
    <n v="47.016999959945601"/>
    <x v="7"/>
    <x v="242"/>
    <x v="242"/>
    <x v="242"/>
    <x v="242"/>
    <x v="242"/>
    <x v="242"/>
  </r>
  <r>
    <x v="2"/>
    <x v="0"/>
    <n v="1000"/>
    <n v="1280"/>
    <n v="720"/>
    <x v="0"/>
    <n v="11"/>
    <n v="47.112999916076603"/>
    <x v="7"/>
    <x v="242"/>
    <x v="242"/>
    <x v="242"/>
    <x v="242"/>
    <x v="242"/>
    <x v="242"/>
  </r>
  <r>
    <x v="2"/>
    <x v="0"/>
    <n v="1000"/>
    <n v="1280"/>
    <n v="720"/>
    <x v="0"/>
    <n v="12"/>
    <n v="47.8209998607635"/>
    <x v="7"/>
    <x v="242"/>
    <x v="242"/>
    <x v="242"/>
    <x v="242"/>
    <x v="242"/>
    <x v="242"/>
  </r>
  <r>
    <x v="2"/>
    <x v="0"/>
    <n v="1000"/>
    <n v="1280"/>
    <n v="720"/>
    <x v="0"/>
    <n v="13"/>
    <n v="46.881000041961599"/>
    <x v="7"/>
    <x v="242"/>
    <x v="242"/>
    <x v="242"/>
    <x v="242"/>
    <x v="242"/>
    <x v="242"/>
  </r>
  <r>
    <x v="2"/>
    <x v="0"/>
    <n v="1000"/>
    <n v="1280"/>
    <n v="720"/>
    <x v="0"/>
    <n v="14"/>
    <n v="45.756999969482401"/>
    <x v="7"/>
    <x v="242"/>
    <x v="242"/>
    <x v="242"/>
    <x v="242"/>
    <x v="242"/>
    <x v="242"/>
  </r>
  <r>
    <x v="2"/>
    <x v="0"/>
    <n v="1000"/>
    <n v="1280"/>
    <n v="720"/>
    <x v="0"/>
    <n v="15"/>
    <n v="45.938000202178898"/>
    <x v="7"/>
    <x v="242"/>
    <x v="242"/>
    <x v="242"/>
    <x v="242"/>
    <x v="242"/>
    <x v="242"/>
  </r>
  <r>
    <x v="2"/>
    <x v="0"/>
    <n v="1000"/>
    <n v="1280"/>
    <n v="720"/>
    <x v="0"/>
    <n v="16"/>
    <n v="47.032999992370598"/>
    <x v="7"/>
    <x v="242"/>
    <x v="242"/>
    <x v="242"/>
    <x v="242"/>
    <x v="242"/>
    <x v="242"/>
  </r>
  <r>
    <x v="2"/>
    <x v="0"/>
    <n v="1000"/>
    <n v="1280"/>
    <n v="720"/>
    <x v="0"/>
    <n v="17"/>
    <n v="47.878000020980799"/>
    <x v="7"/>
    <x v="242"/>
    <x v="242"/>
    <x v="242"/>
    <x v="242"/>
    <x v="242"/>
    <x v="242"/>
  </r>
  <r>
    <x v="2"/>
    <x v="0"/>
    <n v="1000"/>
    <n v="1280"/>
    <n v="720"/>
    <x v="0"/>
    <n v="19"/>
    <n v="47.061000108718801"/>
    <x v="7"/>
    <x v="242"/>
    <x v="242"/>
    <x v="242"/>
    <x v="242"/>
    <x v="242"/>
    <x v="242"/>
  </r>
  <r>
    <x v="2"/>
    <x v="0"/>
    <n v="1000"/>
    <n v="1280"/>
    <n v="720"/>
    <x v="0"/>
    <n v="21"/>
    <n v="46.986999988555901"/>
    <x v="7"/>
    <x v="242"/>
    <x v="242"/>
    <x v="242"/>
    <x v="242"/>
    <x v="242"/>
    <x v="242"/>
  </r>
  <r>
    <x v="2"/>
    <x v="0"/>
    <n v="1000"/>
    <n v="1280"/>
    <n v="720"/>
    <x v="0"/>
    <n v="22"/>
    <n v="47.578000068664501"/>
    <x v="7"/>
    <x v="242"/>
    <x v="242"/>
    <x v="242"/>
    <x v="242"/>
    <x v="242"/>
    <x v="242"/>
  </r>
  <r>
    <x v="2"/>
    <x v="0"/>
    <n v="1000"/>
    <n v="1280"/>
    <n v="720"/>
    <x v="0"/>
    <n v="23"/>
    <n v="47.236000061035099"/>
    <x v="7"/>
    <x v="242"/>
    <x v="242"/>
    <x v="242"/>
    <x v="242"/>
    <x v="242"/>
    <x v="242"/>
  </r>
  <r>
    <x v="2"/>
    <x v="0"/>
    <n v="1000"/>
    <n v="1280"/>
    <n v="720"/>
    <x v="0"/>
    <n v="24"/>
    <n v="45.756000041961599"/>
    <x v="7"/>
    <x v="242"/>
    <x v="242"/>
    <x v="242"/>
    <x v="242"/>
    <x v="242"/>
    <x v="242"/>
  </r>
  <r>
    <x v="2"/>
    <x v="0"/>
    <n v="1000"/>
    <n v="1280"/>
    <n v="720"/>
    <x v="0"/>
    <n v="25"/>
    <n v="47.4559998512268"/>
    <x v="7"/>
    <x v="242"/>
    <x v="242"/>
    <x v="242"/>
    <x v="242"/>
    <x v="242"/>
    <x v="242"/>
  </r>
  <r>
    <x v="2"/>
    <x v="0"/>
    <n v="1000"/>
    <n v="1280"/>
    <n v="720"/>
    <x v="0"/>
    <n v="26"/>
    <n v="45.787999868392902"/>
    <x v="7"/>
    <x v="242"/>
    <x v="242"/>
    <x v="242"/>
    <x v="242"/>
    <x v="242"/>
    <x v="242"/>
  </r>
  <r>
    <x v="2"/>
    <x v="0"/>
    <n v="1000"/>
    <n v="1280"/>
    <n v="720"/>
    <x v="0"/>
    <n v="27"/>
    <n v="46.141000032424898"/>
    <x v="7"/>
    <x v="242"/>
    <x v="242"/>
    <x v="242"/>
    <x v="242"/>
    <x v="242"/>
    <x v="242"/>
  </r>
  <r>
    <x v="2"/>
    <x v="0"/>
    <n v="1000"/>
    <n v="1280"/>
    <n v="720"/>
    <x v="0"/>
    <n v="28"/>
    <n v="47.032999992370598"/>
    <x v="7"/>
    <x v="242"/>
    <x v="242"/>
    <x v="242"/>
    <x v="242"/>
    <x v="242"/>
    <x v="242"/>
  </r>
  <r>
    <x v="2"/>
    <x v="0"/>
    <n v="1000"/>
    <n v="1280"/>
    <n v="720"/>
    <x v="0"/>
    <n v="29"/>
    <n v="45.722000122070298"/>
    <x v="7"/>
    <x v="242"/>
    <x v="242"/>
    <x v="242"/>
    <x v="242"/>
    <x v="242"/>
    <x v="242"/>
  </r>
  <r>
    <x v="2"/>
    <x v="0"/>
    <n v="1000"/>
    <n v="1280"/>
    <n v="720"/>
    <x v="0"/>
    <n v="30"/>
    <n v="46.626999855041497"/>
    <x v="7"/>
    <x v="242"/>
    <x v="242"/>
    <x v="242"/>
    <x v="242"/>
    <x v="242"/>
    <x v="242"/>
  </r>
  <r>
    <x v="2"/>
    <x v="0"/>
    <n v="1000"/>
    <n v="1280"/>
    <n v="720"/>
    <x v="0"/>
    <n v="31"/>
    <n v="48.361000061035099"/>
    <x v="7"/>
    <x v="242"/>
    <x v="242"/>
    <x v="242"/>
    <x v="242"/>
    <x v="242"/>
    <x v="242"/>
  </r>
  <r>
    <x v="2"/>
    <x v="0"/>
    <n v="1000"/>
    <n v="1280"/>
    <n v="720"/>
    <x v="0"/>
    <n v="32"/>
    <n v="46.411000013351398"/>
    <x v="7"/>
    <x v="242"/>
    <x v="242"/>
    <x v="242"/>
    <x v="242"/>
    <x v="242"/>
    <x v="242"/>
  </r>
  <r>
    <x v="2"/>
    <x v="0"/>
    <n v="1000"/>
    <n v="1280"/>
    <n v="720"/>
    <x v="0"/>
    <n v="33"/>
    <n v="45.964999914169297"/>
    <x v="7"/>
    <x v="242"/>
    <x v="242"/>
    <x v="242"/>
    <x v="242"/>
    <x v="242"/>
    <x v="242"/>
  </r>
  <r>
    <x v="2"/>
    <x v="0"/>
    <n v="1000"/>
    <n v="1280"/>
    <n v="720"/>
    <x v="0"/>
    <n v="34"/>
    <n v="45.905999898910501"/>
    <x v="7"/>
    <x v="242"/>
    <x v="242"/>
    <x v="242"/>
    <x v="242"/>
    <x v="242"/>
    <x v="242"/>
  </r>
  <r>
    <x v="2"/>
    <x v="0"/>
    <n v="1000"/>
    <n v="1280"/>
    <n v="720"/>
    <x v="0"/>
    <n v="35"/>
    <n v="46.239000082015899"/>
    <x v="7"/>
    <x v="242"/>
    <x v="242"/>
    <x v="242"/>
    <x v="242"/>
    <x v="242"/>
    <x v="242"/>
  </r>
  <r>
    <x v="2"/>
    <x v="0"/>
    <n v="1000"/>
    <n v="1280"/>
    <n v="720"/>
    <x v="0"/>
    <n v="37"/>
    <n v="47.029000043868997"/>
    <x v="7"/>
    <x v="242"/>
    <x v="242"/>
    <x v="242"/>
    <x v="242"/>
    <x v="242"/>
    <x v="242"/>
  </r>
  <r>
    <x v="2"/>
    <x v="0"/>
    <n v="1000"/>
    <n v="1280"/>
    <n v="720"/>
    <x v="0"/>
    <n v="38"/>
    <n v="48.125"/>
    <x v="7"/>
    <x v="242"/>
    <x v="242"/>
    <x v="242"/>
    <x v="242"/>
    <x v="242"/>
    <x v="242"/>
  </r>
  <r>
    <x v="2"/>
    <x v="0"/>
    <n v="1000"/>
    <n v="1280"/>
    <n v="720"/>
    <x v="0"/>
    <n v="39"/>
    <n v="45.443000078201202"/>
    <x v="7"/>
    <x v="242"/>
    <x v="242"/>
    <x v="242"/>
    <x v="242"/>
    <x v="242"/>
    <x v="242"/>
  </r>
  <r>
    <x v="2"/>
    <x v="0"/>
    <n v="1000"/>
    <n v="1280"/>
    <n v="720"/>
    <x v="0"/>
    <n v="40"/>
    <n v="45.785000085830603"/>
    <x v="7"/>
    <x v="242"/>
    <x v="242"/>
    <x v="242"/>
    <x v="242"/>
    <x v="242"/>
    <x v="242"/>
  </r>
  <r>
    <x v="2"/>
    <x v="0"/>
    <n v="1000"/>
    <n v="1280"/>
    <n v="720"/>
    <x v="0"/>
    <n v="41"/>
    <n v="46.408999919891301"/>
    <x v="7"/>
    <x v="242"/>
    <x v="242"/>
    <x v="242"/>
    <x v="242"/>
    <x v="242"/>
    <x v="242"/>
  </r>
  <r>
    <x v="2"/>
    <x v="0"/>
    <n v="1000"/>
    <n v="1280"/>
    <n v="720"/>
    <x v="0"/>
    <n v="43"/>
    <n v="47.1519999504089"/>
    <x v="7"/>
    <x v="242"/>
    <x v="242"/>
    <x v="242"/>
    <x v="242"/>
    <x v="242"/>
    <x v="242"/>
  </r>
  <r>
    <x v="2"/>
    <x v="0"/>
    <n v="1000"/>
    <n v="1280"/>
    <n v="720"/>
    <x v="0"/>
    <n v="44"/>
    <n v="48.562999963760298"/>
    <x v="7"/>
    <x v="242"/>
    <x v="242"/>
    <x v="242"/>
    <x v="242"/>
    <x v="242"/>
    <x v="242"/>
  </r>
  <r>
    <x v="2"/>
    <x v="0"/>
    <n v="1000"/>
    <n v="1280"/>
    <n v="720"/>
    <x v="0"/>
    <n v="45"/>
    <n v="45.898999929428101"/>
    <x v="7"/>
    <x v="242"/>
    <x v="242"/>
    <x v="242"/>
    <x v="242"/>
    <x v="242"/>
    <x v="242"/>
  </r>
  <r>
    <x v="2"/>
    <x v="0"/>
    <n v="1000"/>
    <n v="1280"/>
    <n v="720"/>
    <x v="0"/>
    <n v="46"/>
    <n v="45.773000001907299"/>
    <x v="7"/>
    <x v="242"/>
    <x v="242"/>
    <x v="242"/>
    <x v="242"/>
    <x v="242"/>
    <x v="242"/>
  </r>
  <r>
    <x v="2"/>
    <x v="0"/>
    <n v="1000"/>
    <n v="1280"/>
    <n v="720"/>
    <x v="0"/>
    <n v="47"/>
    <n v="45.744999885558997"/>
    <x v="7"/>
    <x v="242"/>
    <x v="242"/>
    <x v="242"/>
    <x v="242"/>
    <x v="242"/>
    <x v="242"/>
  </r>
  <r>
    <x v="2"/>
    <x v="0"/>
    <n v="1000"/>
    <n v="1280"/>
    <n v="720"/>
    <x v="0"/>
    <n v="48"/>
    <n v="45.8210000991821"/>
    <x v="7"/>
    <x v="242"/>
    <x v="242"/>
    <x v="242"/>
    <x v="242"/>
    <x v="242"/>
    <x v="242"/>
  </r>
  <r>
    <x v="2"/>
    <x v="0"/>
    <n v="1000"/>
    <n v="1280"/>
    <n v="720"/>
    <x v="0"/>
    <n v="49"/>
    <n v="45.970999956130903"/>
    <x v="7"/>
    <x v="242"/>
    <x v="242"/>
    <x v="242"/>
    <x v="242"/>
    <x v="242"/>
    <x v="242"/>
  </r>
  <r>
    <x v="2"/>
    <x v="0"/>
    <n v="1000"/>
    <n v="1280"/>
    <n v="720"/>
    <x v="0"/>
    <n v="50"/>
    <n v="45.733999967575002"/>
    <x v="7"/>
    <x v="242"/>
    <x v="242"/>
    <x v="242"/>
    <x v="242"/>
    <x v="242"/>
    <x v="242"/>
  </r>
  <r>
    <x v="2"/>
    <x v="0"/>
    <n v="1000"/>
    <n v="1280"/>
    <n v="720"/>
    <x v="0"/>
    <n v="2"/>
    <n v="48.082000017166102"/>
    <x v="8"/>
    <x v="50"/>
    <x v="50"/>
    <x v="50"/>
    <x v="50"/>
    <x v="50"/>
    <x v="50"/>
  </r>
  <r>
    <x v="2"/>
    <x v="0"/>
    <n v="1000"/>
    <n v="1280"/>
    <n v="720"/>
    <x v="0"/>
    <n v="3"/>
    <n v="46.0639998912811"/>
    <x v="8"/>
    <x v="50"/>
    <x v="50"/>
    <x v="50"/>
    <x v="50"/>
    <x v="50"/>
    <x v="50"/>
  </r>
  <r>
    <x v="2"/>
    <x v="0"/>
    <n v="1000"/>
    <n v="1280"/>
    <n v="720"/>
    <x v="0"/>
    <n v="29"/>
    <n v="45.960999965667703"/>
    <x v="8"/>
    <x v="50"/>
    <x v="50"/>
    <x v="50"/>
    <x v="50"/>
    <x v="50"/>
    <x v="50"/>
  </r>
  <r>
    <x v="2"/>
    <x v="0"/>
    <n v="1000"/>
    <n v="1280"/>
    <n v="720"/>
    <x v="0"/>
    <n v="38"/>
    <n v="48.316999912261899"/>
    <x v="8"/>
    <x v="50"/>
    <x v="50"/>
    <x v="50"/>
    <x v="50"/>
    <x v="50"/>
    <x v="50"/>
  </r>
  <r>
    <x v="2"/>
    <x v="0"/>
    <n v="1000"/>
    <n v="1280"/>
    <n v="720"/>
    <x v="0"/>
    <n v="26"/>
    <n v="46.020999908447202"/>
    <x v="8"/>
    <x v="737"/>
    <x v="737"/>
    <x v="737"/>
    <x v="737"/>
    <x v="737"/>
    <x v="737"/>
  </r>
  <r>
    <x v="2"/>
    <x v="0"/>
    <n v="1000"/>
    <n v="1280"/>
    <n v="720"/>
    <x v="0"/>
    <n v="1"/>
    <n v="47.542000055313103"/>
    <x v="8"/>
    <x v="242"/>
    <x v="242"/>
    <x v="242"/>
    <x v="242"/>
    <x v="242"/>
    <x v="242"/>
  </r>
  <r>
    <x v="2"/>
    <x v="0"/>
    <n v="1000"/>
    <n v="1280"/>
    <n v="720"/>
    <x v="0"/>
    <n v="4"/>
    <n v="46.734000205993603"/>
    <x v="8"/>
    <x v="242"/>
    <x v="242"/>
    <x v="242"/>
    <x v="242"/>
    <x v="242"/>
    <x v="242"/>
  </r>
  <r>
    <x v="2"/>
    <x v="0"/>
    <n v="1000"/>
    <n v="1280"/>
    <n v="720"/>
    <x v="0"/>
    <n v="5"/>
    <n v="47.546999931335399"/>
    <x v="8"/>
    <x v="242"/>
    <x v="242"/>
    <x v="242"/>
    <x v="242"/>
    <x v="242"/>
    <x v="242"/>
  </r>
  <r>
    <x v="2"/>
    <x v="0"/>
    <n v="1000"/>
    <n v="1280"/>
    <n v="720"/>
    <x v="0"/>
    <n v="6"/>
    <n v="48.502999782562199"/>
    <x v="8"/>
    <x v="242"/>
    <x v="242"/>
    <x v="242"/>
    <x v="242"/>
    <x v="242"/>
    <x v="242"/>
  </r>
  <r>
    <x v="2"/>
    <x v="0"/>
    <n v="1000"/>
    <n v="1280"/>
    <n v="720"/>
    <x v="0"/>
    <n v="7"/>
    <n v="45.953000068664501"/>
    <x v="8"/>
    <x v="242"/>
    <x v="242"/>
    <x v="242"/>
    <x v="242"/>
    <x v="242"/>
    <x v="242"/>
  </r>
  <r>
    <x v="2"/>
    <x v="0"/>
    <n v="1000"/>
    <n v="1280"/>
    <n v="720"/>
    <x v="0"/>
    <n v="8"/>
    <n v="46.049999952316199"/>
    <x v="8"/>
    <x v="242"/>
    <x v="242"/>
    <x v="242"/>
    <x v="242"/>
    <x v="242"/>
    <x v="242"/>
  </r>
  <r>
    <x v="2"/>
    <x v="0"/>
    <n v="1000"/>
    <n v="1280"/>
    <n v="720"/>
    <x v="0"/>
    <n v="9"/>
    <n v="45.982000112533498"/>
    <x v="8"/>
    <x v="242"/>
    <x v="242"/>
    <x v="242"/>
    <x v="242"/>
    <x v="242"/>
    <x v="242"/>
  </r>
  <r>
    <x v="2"/>
    <x v="0"/>
    <n v="1000"/>
    <n v="1280"/>
    <n v="720"/>
    <x v="0"/>
    <n v="10"/>
    <n v="47.190999984741197"/>
    <x v="8"/>
    <x v="242"/>
    <x v="242"/>
    <x v="242"/>
    <x v="242"/>
    <x v="242"/>
    <x v="242"/>
  </r>
  <r>
    <x v="2"/>
    <x v="0"/>
    <n v="1000"/>
    <n v="1280"/>
    <n v="720"/>
    <x v="0"/>
    <n v="11"/>
    <n v="47.296999931335399"/>
    <x v="8"/>
    <x v="242"/>
    <x v="242"/>
    <x v="242"/>
    <x v="242"/>
    <x v="242"/>
    <x v="242"/>
  </r>
  <r>
    <x v="2"/>
    <x v="0"/>
    <n v="1000"/>
    <n v="1280"/>
    <n v="720"/>
    <x v="0"/>
    <n v="12"/>
    <n v="48.011999845504697"/>
    <x v="8"/>
    <x v="242"/>
    <x v="242"/>
    <x v="242"/>
    <x v="242"/>
    <x v="242"/>
    <x v="242"/>
  </r>
  <r>
    <x v="2"/>
    <x v="0"/>
    <n v="1000"/>
    <n v="1280"/>
    <n v="720"/>
    <x v="0"/>
    <n v="13"/>
    <n v="47.067000150680499"/>
    <x v="8"/>
    <x v="242"/>
    <x v="242"/>
    <x v="242"/>
    <x v="242"/>
    <x v="242"/>
    <x v="242"/>
  </r>
  <r>
    <x v="2"/>
    <x v="0"/>
    <n v="1000"/>
    <n v="1280"/>
    <n v="720"/>
    <x v="0"/>
    <n v="14"/>
    <n v="45.934000015258697"/>
    <x v="8"/>
    <x v="242"/>
    <x v="242"/>
    <x v="242"/>
    <x v="242"/>
    <x v="242"/>
    <x v="242"/>
  </r>
  <r>
    <x v="2"/>
    <x v="0"/>
    <n v="1000"/>
    <n v="1280"/>
    <n v="720"/>
    <x v="0"/>
    <n v="15"/>
    <n v="46.120000123977597"/>
    <x v="8"/>
    <x v="242"/>
    <x v="242"/>
    <x v="242"/>
    <x v="242"/>
    <x v="242"/>
    <x v="242"/>
  </r>
  <r>
    <x v="2"/>
    <x v="0"/>
    <n v="1000"/>
    <n v="1280"/>
    <n v="720"/>
    <x v="0"/>
    <n v="16"/>
    <n v="47.215000152587798"/>
    <x v="8"/>
    <x v="242"/>
    <x v="242"/>
    <x v="242"/>
    <x v="242"/>
    <x v="242"/>
    <x v="242"/>
  </r>
  <r>
    <x v="2"/>
    <x v="0"/>
    <n v="1000"/>
    <n v="1280"/>
    <n v="720"/>
    <x v="0"/>
    <n v="17"/>
    <n v="48.059000015258697"/>
    <x v="8"/>
    <x v="242"/>
    <x v="242"/>
    <x v="242"/>
    <x v="242"/>
    <x v="242"/>
    <x v="242"/>
  </r>
  <r>
    <x v="2"/>
    <x v="0"/>
    <n v="1000"/>
    <n v="1280"/>
    <n v="720"/>
    <x v="0"/>
    <n v="18"/>
    <n v="47.106999874114898"/>
    <x v="8"/>
    <x v="242"/>
    <x v="242"/>
    <x v="242"/>
    <x v="242"/>
    <x v="242"/>
    <x v="242"/>
  </r>
  <r>
    <x v="2"/>
    <x v="0"/>
    <n v="1000"/>
    <n v="1280"/>
    <n v="720"/>
    <x v="0"/>
    <n v="19"/>
    <n v="47.2430000305175"/>
    <x v="8"/>
    <x v="242"/>
    <x v="242"/>
    <x v="242"/>
    <x v="242"/>
    <x v="242"/>
    <x v="242"/>
  </r>
  <r>
    <x v="2"/>
    <x v="0"/>
    <n v="1000"/>
    <n v="1280"/>
    <n v="720"/>
    <x v="0"/>
    <n v="20"/>
    <n v="46.013999938964801"/>
    <x v="8"/>
    <x v="242"/>
    <x v="242"/>
    <x v="242"/>
    <x v="242"/>
    <x v="242"/>
    <x v="242"/>
  </r>
  <r>
    <x v="2"/>
    <x v="0"/>
    <n v="1000"/>
    <n v="1280"/>
    <n v="720"/>
    <x v="0"/>
    <n v="21"/>
    <n v="47.167999982833798"/>
    <x v="8"/>
    <x v="242"/>
    <x v="242"/>
    <x v="242"/>
    <x v="242"/>
    <x v="242"/>
    <x v="242"/>
  </r>
  <r>
    <x v="2"/>
    <x v="0"/>
    <n v="1000"/>
    <n v="1280"/>
    <n v="720"/>
    <x v="0"/>
    <n v="22"/>
    <n v="47.7599999904632"/>
    <x v="8"/>
    <x v="242"/>
    <x v="242"/>
    <x v="242"/>
    <x v="242"/>
    <x v="242"/>
    <x v="242"/>
  </r>
  <r>
    <x v="2"/>
    <x v="0"/>
    <n v="1000"/>
    <n v="1280"/>
    <n v="720"/>
    <x v="0"/>
    <n v="23"/>
    <n v="47.410000085830603"/>
    <x v="8"/>
    <x v="242"/>
    <x v="242"/>
    <x v="242"/>
    <x v="242"/>
    <x v="242"/>
    <x v="242"/>
  </r>
  <r>
    <x v="2"/>
    <x v="0"/>
    <n v="1000"/>
    <n v="1280"/>
    <n v="720"/>
    <x v="0"/>
    <n v="24"/>
    <n v="45.936000108718801"/>
    <x v="8"/>
    <x v="242"/>
    <x v="242"/>
    <x v="242"/>
    <x v="242"/>
    <x v="242"/>
    <x v="242"/>
  </r>
  <r>
    <x v="2"/>
    <x v="0"/>
    <n v="1000"/>
    <n v="1280"/>
    <n v="720"/>
    <x v="0"/>
    <n v="25"/>
    <n v="47.6349999904632"/>
    <x v="8"/>
    <x v="242"/>
    <x v="242"/>
    <x v="242"/>
    <x v="242"/>
    <x v="242"/>
    <x v="242"/>
  </r>
  <r>
    <x v="2"/>
    <x v="0"/>
    <n v="1000"/>
    <n v="1280"/>
    <n v="720"/>
    <x v="0"/>
    <n v="27"/>
    <n v="46.322000026702803"/>
    <x v="8"/>
    <x v="242"/>
    <x v="242"/>
    <x v="242"/>
    <x v="242"/>
    <x v="242"/>
    <x v="242"/>
  </r>
  <r>
    <x v="2"/>
    <x v="0"/>
    <n v="1000"/>
    <n v="1280"/>
    <n v="720"/>
    <x v="0"/>
    <n v="28"/>
    <n v="47.213000059127801"/>
    <x v="8"/>
    <x v="242"/>
    <x v="242"/>
    <x v="242"/>
    <x v="242"/>
    <x v="242"/>
    <x v="242"/>
  </r>
  <r>
    <x v="2"/>
    <x v="0"/>
    <n v="1000"/>
    <n v="1280"/>
    <n v="720"/>
    <x v="0"/>
    <n v="30"/>
    <n v="46.825999975204397"/>
    <x v="8"/>
    <x v="242"/>
    <x v="242"/>
    <x v="242"/>
    <x v="242"/>
    <x v="242"/>
    <x v="242"/>
  </r>
  <r>
    <x v="2"/>
    <x v="0"/>
    <n v="1000"/>
    <n v="1280"/>
    <n v="720"/>
    <x v="0"/>
    <n v="31"/>
    <n v="48.542000055313103"/>
    <x v="8"/>
    <x v="242"/>
    <x v="242"/>
    <x v="242"/>
    <x v="242"/>
    <x v="242"/>
    <x v="242"/>
  </r>
  <r>
    <x v="2"/>
    <x v="0"/>
    <n v="1000"/>
    <n v="1280"/>
    <n v="720"/>
    <x v="0"/>
    <n v="32"/>
    <n v="46.592000007629302"/>
    <x v="8"/>
    <x v="242"/>
    <x v="242"/>
    <x v="242"/>
    <x v="242"/>
    <x v="242"/>
    <x v="242"/>
  </r>
  <r>
    <x v="2"/>
    <x v="0"/>
    <n v="1000"/>
    <n v="1280"/>
    <n v="720"/>
    <x v="0"/>
    <n v="33"/>
    <n v="46.148000001907299"/>
    <x v="8"/>
    <x v="242"/>
    <x v="242"/>
    <x v="242"/>
    <x v="242"/>
    <x v="242"/>
    <x v="242"/>
  </r>
  <r>
    <x v="2"/>
    <x v="0"/>
    <n v="1000"/>
    <n v="1280"/>
    <n v="720"/>
    <x v="0"/>
    <n v="34"/>
    <n v="46.092999935150097"/>
    <x v="8"/>
    <x v="242"/>
    <x v="242"/>
    <x v="242"/>
    <x v="242"/>
    <x v="242"/>
    <x v="242"/>
  </r>
  <r>
    <x v="2"/>
    <x v="0"/>
    <n v="1000"/>
    <n v="1280"/>
    <n v="720"/>
    <x v="0"/>
    <n v="35"/>
    <n v="46.430999994277897"/>
    <x v="8"/>
    <x v="242"/>
    <x v="242"/>
    <x v="242"/>
    <x v="242"/>
    <x v="242"/>
    <x v="242"/>
  </r>
  <r>
    <x v="2"/>
    <x v="0"/>
    <n v="1000"/>
    <n v="1280"/>
    <n v="720"/>
    <x v="0"/>
    <n v="36"/>
    <n v="47.488000154495197"/>
    <x v="8"/>
    <x v="242"/>
    <x v="242"/>
    <x v="242"/>
    <x v="242"/>
    <x v="242"/>
    <x v="242"/>
  </r>
  <r>
    <x v="2"/>
    <x v="0"/>
    <n v="1000"/>
    <n v="1280"/>
    <n v="720"/>
    <x v="0"/>
    <n v="37"/>
    <n v="47.209000110626199"/>
    <x v="8"/>
    <x v="242"/>
    <x v="242"/>
    <x v="242"/>
    <x v="242"/>
    <x v="242"/>
    <x v="242"/>
  </r>
  <r>
    <x v="2"/>
    <x v="0"/>
    <n v="1000"/>
    <n v="1280"/>
    <n v="720"/>
    <x v="0"/>
    <n v="39"/>
    <n v="45.623000144958397"/>
    <x v="8"/>
    <x v="242"/>
    <x v="242"/>
    <x v="242"/>
    <x v="242"/>
    <x v="242"/>
    <x v="242"/>
  </r>
  <r>
    <x v="2"/>
    <x v="0"/>
    <n v="1000"/>
    <n v="1280"/>
    <n v="720"/>
    <x v="0"/>
    <n v="40"/>
    <n v="45.9660000801086"/>
    <x v="8"/>
    <x v="242"/>
    <x v="242"/>
    <x v="242"/>
    <x v="242"/>
    <x v="242"/>
    <x v="242"/>
  </r>
  <r>
    <x v="2"/>
    <x v="0"/>
    <n v="1000"/>
    <n v="1280"/>
    <n v="720"/>
    <x v="0"/>
    <n v="41"/>
    <n v="46.589999914169297"/>
    <x v="8"/>
    <x v="242"/>
    <x v="242"/>
    <x v="242"/>
    <x v="242"/>
    <x v="242"/>
    <x v="242"/>
  </r>
  <r>
    <x v="2"/>
    <x v="0"/>
    <n v="1000"/>
    <n v="1280"/>
    <n v="720"/>
    <x v="0"/>
    <n v="42"/>
    <n v="47.585999965667703"/>
    <x v="8"/>
    <x v="242"/>
    <x v="242"/>
    <x v="242"/>
    <x v="242"/>
    <x v="242"/>
    <x v="242"/>
  </r>
  <r>
    <x v="2"/>
    <x v="0"/>
    <n v="1000"/>
    <n v="1280"/>
    <n v="720"/>
    <x v="0"/>
    <n v="43"/>
    <n v="47.3309998512268"/>
    <x v="8"/>
    <x v="242"/>
    <x v="242"/>
    <x v="242"/>
    <x v="242"/>
    <x v="242"/>
    <x v="242"/>
  </r>
  <r>
    <x v="2"/>
    <x v="0"/>
    <n v="1000"/>
    <n v="1280"/>
    <n v="720"/>
    <x v="0"/>
    <n v="44"/>
    <n v="48.740000009536701"/>
    <x v="8"/>
    <x v="242"/>
    <x v="242"/>
    <x v="242"/>
    <x v="242"/>
    <x v="242"/>
    <x v="242"/>
  </r>
  <r>
    <x v="2"/>
    <x v="0"/>
    <n v="1000"/>
    <n v="1280"/>
    <n v="720"/>
    <x v="0"/>
    <n v="45"/>
    <n v="46.0809998512268"/>
    <x v="8"/>
    <x v="242"/>
    <x v="242"/>
    <x v="242"/>
    <x v="242"/>
    <x v="242"/>
    <x v="242"/>
  </r>
  <r>
    <x v="2"/>
    <x v="0"/>
    <n v="1000"/>
    <n v="1280"/>
    <n v="720"/>
    <x v="0"/>
    <n v="46"/>
    <n v="45.950999975204397"/>
    <x v="8"/>
    <x v="242"/>
    <x v="242"/>
    <x v="242"/>
    <x v="242"/>
    <x v="242"/>
    <x v="242"/>
  </r>
  <r>
    <x v="2"/>
    <x v="0"/>
    <n v="1000"/>
    <n v="1280"/>
    <n v="720"/>
    <x v="0"/>
    <n v="47"/>
    <n v="45.927999973297098"/>
    <x v="8"/>
    <x v="242"/>
    <x v="242"/>
    <x v="242"/>
    <x v="242"/>
    <x v="242"/>
    <x v="242"/>
  </r>
  <r>
    <x v="2"/>
    <x v="0"/>
    <n v="1000"/>
    <n v="1280"/>
    <n v="720"/>
    <x v="0"/>
    <n v="48"/>
    <n v="46.002000093459998"/>
    <x v="8"/>
    <x v="242"/>
    <x v="242"/>
    <x v="242"/>
    <x v="242"/>
    <x v="242"/>
    <x v="242"/>
  </r>
  <r>
    <x v="2"/>
    <x v="0"/>
    <n v="1000"/>
    <n v="1280"/>
    <n v="720"/>
    <x v="0"/>
    <n v="49"/>
    <n v="46.1519999504089"/>
    <x v="8"/>
    <x v="242"/>
    <x v="242"/>
    <x v="242"/>
    <x v="242"/>
    <x v="242"/>
    <x v="242"/>
  </r>
  <r>
    <x v="2"/>
    <x v="0"/>
    <n v="1000"/>
    <n v="1280"/>
    <n v="720"/>
    <x v="0"/>
    <n v="50"/>
    <n v="45.933000087738002"/>
    <x v="8"/>
    <x v="242"/>
    <x v="242"/>
    <x v="242"/>
    <x v="242"/>
    <x v="242"/>
    <x v="242"/>
  </r>
  <r>
    <x v="3"/>
    <x v="0"/>
    <n v="1000"/>
    <n v="1280"/>
    <n v="720"/>
    <x v="0"/>
    <n v="38"/>
    <n v="46.003999948501502"/>
    <x v="0"/>
    <x v="738"/>
    <x v="738"/>
    <x v="738"/>
    <x v="738"/>
    <x v="738"/>
    <x v="738"/>
  </r>
  <r>
    <x v="3"/>
    <x v="0"/>
    <n v="1000"/>
    <n v="1280"/>
    <n v="720"/>
    <x v="0"/>
    <n v="5"/>
    <n v="44.677000045776303"/>
    <x v="0"/>
    <x v="739"/>
    <x v="739"/>
    <x v="739"/>
    <x v="739"/>
    <x v="739"/>
    <x v="739"/>
  </r>
  <r>
    <x v="3"/>
    <x v="0"/>
    <n v="1000"/>
    <n v="1280"/>
    <n v="720"/>
    <x v="0"/>
    <n v="20"/>
    <n v="45.622999906539903"/>
    <x v="0"/>
    <x v="740"/>
    <x v="740"/>
    <x v="740"/>
    <x v="740"/>
    <x v="740"/>
    <x v="740"/>
  </r>
  <r>
    <x v="3"/>
    <x v="0"/>
    <n v="1000"/>
    <n v="1280"/>
    <n v="720"/>
    <x v="0"/>
    <n v="13"/>
    <n v="46.752000093459998"/>
    <x v="0"/>
    <x v="741"/>
    <x v="741"/>
    <x v="741"/>
    <x v="741"/>
    <x v="741"/>
    <x v="741"/>
  </r>
  <r>
    <x v="3"/>
    <x v="0"/>
    <n v="1000"/>
    <n v="1280"/>
    <n v="720"/>
    <x v="0"/>
    <n v="1"/>
    <n v="46.258000135421703"/>
    <x v="0"/>
    <x v="742"/>
    <x v="742"/>
    <x v="742"/>
    <x v="742"/>
    <x v="742"/>
    <x v="742"/>
  </r>
  <r>
    <x v="3"/>
    <x v="0"/>
    <n v="1000"/>
    <n v="1280"/>
    <n v="720"/>
    <x v="0"/>
    <n v="28"/>
    <n v="46.4119999408721"/>
    <x v="0"/>
    <x v="743"/>
    <x v="743"/>
    <x v="743"/>
    <x v="743"/>
    <x v="743"/>
    <x v="743"/>
  </r>
  <r>
    <x v="3"/>
    <x v="0"/>
    <n v="1000"/>
    <n v="1280"/>
    <n v="720"/>
    <x v="0"/>
    <n v="15"/>
    <n v="44.106999874114898"/>
    <x v="0"/>
    <x v="744"/>
    <x v="744"/>
    <x v="744"/>
    <x v="744"/>
    <x v="744"/>
    <x v="744"/>
  </r>
  <r>
    <x v="3"/>
    <x v="0"/>
    <n v="1000"/>
    <n v="1280"/>
    <n v="720"/>
    <x v="0"/>
    <n v="44"/>
    <n v="46.599999904632497"/>
    <x v="0"/>
    <x v="745"/>
    <x v="745"/>
    <x v="745"/>
    <x v="745"/>
    <x v="745"/>
    <x v="745"/>
  </r>
  <r>
    <x v="3"/>
    <x v="0"/>
    <n v="1000"/>
    <n v="1280"/>
    <n v="720"/>
    <x v="0"/>
    <n v="37"/>
    <n v="45.891999959945601"/>
    <x v="0"/>
    <x v="746"/>
    <x v="746"/>
    <x v="746"/>
    <x v="746"/>
    <x v="746"/>
    <x v="746"/>
  </r>
  <r>
    <x v="3"/>
    <x v="0"/>
    <n v="1000"/>
    <n v="1280"/>
    <n v="720"/>
    <x v="0"/>
    <n v="7"/>
    <n v="46.098000049591001"/>
    <x v="0"/>
    <x v="747"/>
    <x v="747"/>
    <x v="747"/>
    <x v="747"/>
    <x v="747"/>
    <x v="747"/>
  </r>
  <r>
    <x v="3"/>
    <x v="0"/>
    <n v="1000"/>
    <n v="1280"/>
    <n v="720"/>
    <x v="0"/>
    <n v="18"/>
    <n v="45.9119999408721"/>
    <x v="0"/>
    <x v="748"/>
    <x v="748"/>
    <x v="748"/>
    <x v="748"/>
    <x v="748"/>
    <x v="748"/>
  </r>
  <r>
    <x v="3"/>
    <x v="0"/>
    <n v="1000"/>
    <n v="1280"/>
    <n v="720"/>
    <x v="0"/>
    <n v="41"/>
    <n v="44.223000049591001"/>
    <x v="0"/>
    <x v="749"/>
    <x v="749"/>
    <x v="749"/>
    <x v="749"/>
    <x v="749"/>
    <x v="749"/>
  </r>
  <r>
    <x v="3"/>
    <x v="0"/>
    <n v="1000"/>
    <n v="1280"/>
    <n v="720"/>
    <x v="0"/>
    <n v="46"/>
    <n v="44.185999870300201"/>
    <x v="0"/>
    <x v="750"/>
    <x v="750"/>
    <x v="750"/>
    <x v="750"/>
    <x v="750"/>
    <x v="750"/>
  </r>
  <r>
    <x v="3"/>
    <x v="0"/>
    <n v="1000"/>
    <n v="1280"/>
    <n v="720"/>
    <x v="0"/>
    <n v="43"/>
    <n v="45.871000051498399"/>
    <x v="0"/>
    <x v="751"/>
    <x v="751"/>
    <x v="751"/>
    <x v="751"/>
    <x v="751"/>
    <x v="751"/>
  </r>
  <r>
    <x v="3"/>
    <x v="0"/>
    <n v="1000"/>
    <n v="1280"/>
    <n v="720"/>
    <x v="0"/>
    <n v="47"/>
    <n v="44.834000110626199"/>
    <x v="0"/>
    <x v="752"/>
    <x v="752"/>
    <x v="752"/>
    <x v="752"/>
    <x v="752"/>
    <x v="752"/>
  </r>
  <r>
    <x v="3"/>
    <x v="0"/>
    <n v="1000"/>
    <n v="1280"/>
    <n v="720"/>
    <x v="0"/>
    <n v="34"/>
    <n v="44.072999954223597"/>
    <x v="0"/>
    <x v="753"/>
    <x v="753"/>
    <x v="753"/>
    <x v="753"/>
    <x v="753"/>
    <x v="753"/>
  </r>
  <r>
    <x v="3"/>
    <x v="0"/>
    <n v="1000"/>
    <n v="1280"/>
    <n v="720"/>
    <x v="0"/>
    <n v="10"/>
    <n v="45.606999874114898"/>
    <x v="0"/>
    <x v="754"/>
    <x v="754"/>
    <x v="754"/>
    <x v="754"/>
    <x v="754"/>
    <x v="754"/>
  </r>
  <r>
    <x v="3"/>
    <x v="0"/>
    <n v="1000"/>
    <n v="1280"/>
    <n v="720"/>
    <x v="0"/>
    <n v="11"/>
    <n v="45.703000068664501"/>
    <x v="0"/>
    <x v="755"/>
    <x v="755"/>
    <x v="755"/>
    <x v="755"/>
    <x v="755"/>
    <x v="755"/>
  </r>
  <r>
    <x v="3"/>
    <x v="0"/>
    <n v="1000"/>
    <n v="1280"/>
    <n v="720"/>
    <x v="0"/>
    <n v="50"/>
    <n v="45.266999959945601"/>
    <x v="0"/>
    <x v="756"/>
    <x v="756"/>
    <x v="756"/>
    <x v="756"/>
    <x v="756"/>
    <x v="756"/>
  </r>
  <r>
    <x v="3"/>
    <x v="0"/>
    <n v="1000"/>
    <n v="1280"/>
    <n v="720"/>
    <x v="0"/>
    <n v="49"/>
    <n v="46.427999973297098"/>
    <x v="0"/>
    <x v="757"/>
    <x v="757"/>
    <x v="757"/>
    <x v="757"/>
    <x v="757"/>
    <x v="757"/>
  </r>
  <r>
    <x v="3"/>
    <x v="0"/>
    <n v="1000"/>
    <n v="1280"/>
    <n v="720"/>
    <x v="0"/>
    <n v="3"/>
    <n v="45.723000049591001"/>
    <x v="0"/>
    <x v="758"/>
    <x v="758"/>
    <x v="758"/>
    <x v="758"/>
    <x v="758"/>
    <x v="758"/>
  </r>
  <r>
    <x v="3"/>
    <x v="0"/>
    <n v="1000"/>
    <n v="1280"/>
    <n v="720"/>
    <x v="0"/>
    <n v="12"/>
    <n v="45.604000091552699"/>
    <x v="0"/>
    <x v="759"/>
    <x v="759"/>
    <x v="759"/>
    <x v="759"/>
    <x v="759"/>
    <x v="759"/>
  </r>
  <r>
    <x v="3"/>
    <x v="0"/>
    <n v="1000"/>
    <n v="1280"/>
    <n v="720"/>
    <x v="0"/>
    <n v="24"/>
    <n v="44.139999866485503"/>
    <x v="0"/>
    <x v="760"/>
    <x v="760"/>
    <x v="760"/>
    <x v="760"/>
    <x v="760"/>
    <x v="760"/>
  </r>
  <r>
    <x v="3"/>
    <x v="0"/>
    <n v="1000"/>
    <n v="1280"/>
    <n v="720"/>
    <x v="0"/>
    <n v="2"/>
    <n v="45.147000074386597"/>
    <x v="0"/>
    <x v="761"/>
    <x v="761"/>
    <x v="761"/>
    <x v="761"/>
    <x v="761"/>
    <x v="761"/>
  </r>
  <r>
    <x v="3"/>
    <x v="0"/>
    <n v="1000"/>
    <n v="1280"/>
    <n v="720"/>
    <x v="0"/>
    <n v="23"/>
    <n v="44.039000034332197"/>
    <x v="0"/>
    <x v="762"/>
    <x v="762"/>
    <x v="762"/>
    <x v="762"/>
    <x v="762"/>
    <x v="762"/>
  </r>
  <r>
    <x v="3"/>
    <x v="0"/>
    <n v="1000"/>
    <n v="1280"/>
    <n v="720"/>
    <x v="0"/>
    <n v="33"/>
    <n v="44.430000066757202"/>
    <x v="0"/>
    <x v="763"/>
    <x v="763"/>
    <x v="763"/>
    <x v="763"/>
    <x v="763"/>
    <x v="763"/>
  </r>
  <r>
    <x v="3"/>
    <x v="0"/>
    <n v="1000"/>
    <n v="1280"/>
    <n v="720"/>
    <x v="0"/>
    <n v="21"/>
    <n v="44.364000082015899"/>
    <x v="0"/>
    <x v="764"/>
    <x v="764"/>
    <x v="764"/>
    <x v="764"/>
    <x v="764"/>
    <x v="764"/>
  </r>
  <r>
    <x v="3"/>
    <x v="0"/>
    <n v="1000"/>
    <n v="1280"/>
    <n v="720"/>
    <x v="0"/>
    <n v="26"/>
    <n v="45.190999984741197"/>
    <x v="0"/>
    <x v="765"/>
    <x v="765"/>
    <x v="765"/>
    <x v="765"/>
    <x v="765"/>
    <x v="765"/>
  </r>
  <r>
    <x v="3"/>
    <x v="0"/>
    <n v="1000"/>
    <n v="1280"/>
    <n v="720"/>
    <x v="0"/>
    <n v="22"/>
    <n v="44.25"/>
    <x v="0"/>
    <x v="766"/>
    <x v="766"/>
    <x v="766"/>
    <x v="766"/>
    <x v="766"/>
    <x v="766"/>
  </r>
  <r>
    <x v="3"/>
    <x v="0"/>
    <n v="1000"/>
    <n v="1280"/>
    <n v="720"/>
    <x v="0"/>
    <n v="8"/>
    <n v="44.055999994277897"/>
    <x v="0"/>
    <x v="767"/>
    <x v="767"/>
    <x v="767"/>
    <x v="767"/>
    <x v="767"/>
    <x v="767"/>
  </r>
  <r>
    <x v="3"/>
    <x v="0"/>
    <n v="1000"/>
    <n v="1280"/>
    <n v="720"/>
    <x v="0"/>
    <n v="4"/>
    <n v="45.638999938964801"/>
    <x v="0"/>
    <x v="768"/>
    <x v="768"/>
    <x v="768"/>
    <x v="768"/>
    <x v="768"/>
    <x v="768"/>
  </r>
  <r>
    <x v="3"/>
    <x v="0"/>
    <n v="1000"/>
    <n v="1280"/>
    <n v="720"/>
    <x v="0"/>
    <n v="25"/>
    <n v="44.300999879837001"/>
    <x v="0"/>
    <x v="769"/>
    <x v="769"/>
    <x v="769"/>
    <x v="769"/>
    <x v="769"/>
    <x v="769"/>
  </r>
  <r>
    <x v="3"/>
    <x v="0"/>
    <n v="1000"/>
    <n v="1280"/>
    <n v="720"/>
    <x v="0"/>
    <n v="29"/>
    <n v="46.312999963760298"/>
    <x v="0"/>
    <x v="770"/>
    <x v="770"/>
    <x v="770"/>
    <x v="770"/>
    <x v="770"/>
    <x v="770"/>
  </r>
  <r>
    <x v="3"/>
    <x v="0"/>
    <n v="1000"/>
    <n v="1280"/>
    <n v="720"/>
    <x v="0"/>
    <n v="45"/>
    <n v="46.343000173568697"/>
    <x v="0"/>
    <x v="771"/>
    <x v="771"/>
    <x v="771"/>
    <x v="771"/>
    <x v="771"/>
    <x v="771"/>
  </r>
  <r>
    <x v="3"/>
    <x v="0"/>
    <n v="1000"/>
    <n v="1280"/>
    <n v="720"/>
    <x v="0"/>
    <n v="35"/>
    <n v="44.110000133514397"/>
    <x v="0"/>
    <x v="772"/>
    <x v="772"/>
    <x v="772"/>
    <x v="772"/>
    <x v="772"/>
    <x v="772"/>
  </r>
  <r>
    <x v="3"/>
    <x v="0"/>
    <n v="1000"/>
    <n v="1280"/>
    <n v="720"/>
    <x v="0"/>
    <n v="31"/>
    <n v="44.232000112533498"/>
    <x v="0"/>
    <x v="773"/>
    <x v="773"/>
    <x v="773"/>
    <x v="773"/>
    <x v="773"/>
    <x v="773"/>
  </r>
  <r>
    <x v="3"/>
    <x v="0"/>
    <n v="1000"/>
    <n v="1280"/>
    <n v="720"/>
    <x v="0"/>
    <n v="42"/>
    <n v="45.773000001907299"/>
    <x v="0"/>
    <x v="774"/>
    <x v="774"/>
    <x v="774"/>
    <x v="774"/>
    <x v="774"/>
    <x v="774"/>
  </r>
  <r>
    <x v="3"/>
    <x v="0"/>
    <n v="1000"/>
    <n v="1280"/>
    <n v="720"/>
    <x v="0"/>
    <n v="40"/>
    <n v="44.667000055313103"/>
    <x v="0"/>
    <x v="775"/>
    <x v="775"/>
    <x v="775"/>
    <x v="775"/>
    <x v="775"/>
    <x v="775"/>
  </r>
  <r>
    <x v="3"/>
    <x v="0"/>
    <n v="1000"/>
    <n v="1280"/>
    <n v="720"/>
    <x v="0"/>
    <n v="14"/>
    <n v="45.273000001907299"/>
    <x v="0"/>
    <x v="776"/>
    <x v="776"/>
    <x v="776"/>
    <x v="776"/>
    <x v="776"/>
    <x v="776"/>
  </r>
  <r>
    <x v="3"/>
    <x v="0"/>
    <n v="1000"/>
    <n v="1280"/>
    <n v="720"/>
    <x v="0"/>
    <n v="6"/>
    <n v="45.427999973297098"/>
    <x v="0"/>
    <x v="777"/>
    <x v="777"/>
    <x v="777"/>
    <x v="777"/>
    <x v="777"/>
    <x v="777"/>
  </r>
  <r>
    <x v="3"/>
    <x v="0"/>
    <n v="1000"/>
    <n v="1280"/>
    <n v="720"/>
    <x v="0"/>
    <n v="16"/>
    <n v="45.142999887466402"/>
    <x v="0"/>
    <x v="778"/>
    <x v="778"/>
    <x v="778"/>
    <x v="778"/>
    <x v="778"/>
    <x v="778"/>
  </r>
  <r>
    <x v="3"/>
    <x v="0"/>
    <n v="1000"/>
    <n v="1280"/>
    <n v="720"/>
    <x v="0"/>
    <n v="36"/>
    <n v="44.3040001392364"/>
    <x v="0"/>
    <x v="779"/>
    <x v="779"/>
    <x v="779"/>
    <x v="779"/>
    <x v="779"/>
    <x v="779"/>
  </r>
  <r>
    <x v="3"/>
    <x v="0"/>
    <n v="1000"/>
    <n v="1280"/>
    <n v="720"/>
    <x v="0"/>
    <n v="48"/>
    <n v="46.028000116348203"/>
    <x v="0"/>
    <x v="780"/>
    <x v="780"/>
    <x v="780"/>
    <x v="780"/>
    <x v="780"/>
    <x v="780"/>
  </r>
  <r>
    <x v="3"/>
    <x v="0"/>
    <n v="1000"/>
    <n v="1280"/>
    <n v="720"/>
    <x v="0"/>
    <n v="39"/>
    <n v="46.742000102996798"/>
    <x v="0"/>
    <x v="781"/>
    <x v="781"/>
    <x v="781"/>
    <x v="781"/>
    <x v="781"/>
    <x v="781"/>
  </r>
  <r>
    <x v="3"/>
    <x v="0"/>
    <n v="1000"/>
    <n v="1280"/>
    <n v="720"/>
    <x v="0"/>
    <n v="9"/>
    <n v="45.194000005722003"/>
    <x v="0"/>
    <x v="782"/>
    <x v="782"/>
    <x v="782"/>
    <x v="782"/>
    <x v="782"/>
    <x v="782"/>
  </r>
  <r>
    <x v="3"/>
    <x v="0"/>
    <n v="1000"/>
    <n v="1280"/>
    <n v="720"/>
    <x v="0"/>
    <n v="30"/>
    <n v="45.092999935150097"/>
    <x v="0"/>
    <x v="783"/>
    <x v="783"/>
    <x v="783"/>
    <x v="783"/>
    <x v="783"/>
    <x v="783"/>
  </r>
  <r>
    <x v="3"/>
    <x v="0"/>
    <n v="1000"/>
    <n v="1280"/>
    <n v="720"/>
    <x v="0"/>
    <n v="27"/>
    <n v="44.486999988555901"/>
    <x v="0"/>
    <x v="784"/>
    <x v="784"/>
    <x v="784"/>
    <x v="784"/>
    <x v="784"/>
    <x v="784"/>
  </r>
  <r>
    <x v="3"/>
    <x v="0"/>
    <n v="1000"/>
    <n v="1280"/>
    <n v="720"/>
    <x v="0"/>
    <n v="32"/>
    <n v="46.625"/>
    <x v="0"/>
    <x v="785"/>
    <x v="785"/>
    <x v="785"/>
    <x v="785"/>
    <x v="785"/>
    <x v="785"/>
  </r>
  <r>
    <x v="3"/>
    <x v="0"/>
    <n v="1000"/>
    <n v="1280"/>
    <n v="720"/>
    <x v="0"/>
    <n v="17"/>
    <n v="45.976999998092602"/>
    <x v="0"/>
    <x v="786"/>
    <x v="786"/>
    <x v="786"/>
    <x v="786"/>
    <x v="786"/>
    <x v="786"/>
  </r>
  <r>
    <x v="3"/>
    <x v="0"/>
    <n v="1000"/>
    <n v="1280"/>
    <n v="720"/>
    <x v="0"/>
    <n v="19"/>
    <n v="46.023999929428101"/>
    <x v="0"/>
    <x v="787"/>
    <x v="787"/>
    <x v="787"/>
    <x v="787"/>
    <x v="787"/>
    <x v="787"/>
  </r>
  <r>
    <x v="3"/>
    <x v="0"/>
    <n v="1000"/>
    <n v="1280"/>
    <n v="720"/>
    <x v="0"/>
    <n v="46"/>
    <n v="44.432999849319401"/>
    <x v="1"/>
    <x v="788"/>
    <x v="788"/>
    <x v="788"/>
    <x v="788"/>
    <x v="788"/>
    <x v="788"/>
  </r>
  <r>
    <x v="3"/>
    <x v="0"/>
    <n v="1000"/>
    <n v="1280"/>
    <n v="720"/>
    <x v="0"/>
    <n v="14"/>
    <n v="45.515999794006298"/>
    <x v="1"/>
    <x v="789"/>
    <x v="789"/>
    <x v="789"/>
    <x v="789"/>
    <x v="789"/>
    <x v="789"/>
  </r>
  <r>
    <x v="3"/>
    <x v="0"/>
    <n v="1000"/>
    <n v="1280"/>
    <n v="720"/>
    <x v="0"/>
    <n v="26"/>
    <n v="45.441999912261899"/>
    <x v="1"/>
    <x v="790"/>
    <x v="790"/>
    <x v="790"/>
    <x v="790"/>
    <x v="790"/>
    <x v="790"/>
  </r>
  <r>
    <x v="3"/>
    <x v="0"/>
    <n v="1000"/>
    <n v="1280"/>
    <n v="720"/>
    <x v="0"/>
    <n v="20"/>
    <n v="45.881999969482401"/>
    <x v="1"/>
    <x v="791"/>
    <x v="791"/>
    <x v="791"/>
    <x v="791"/>
    <x v="791"/>
    <x v="791"/>
  </r>
  <r>
    <x v="3"/>
    <x v="0"/>
    <n v="1000"/>
    <n v="1280"/>
    <n v="720"/>
    <x v="0"/>
    <n v="32"/>
    <n v="46.883000135421703"/>
    <x v="1"/>
    <x v="792"/>
    <x v="792"/>
    <x v="792"/>
    <x v="792"/>
    <x v="792"/>
    <x v="792"/>
  </r>
  <r>
    <x v="3"/>
    <x v="0"/>
    <n v="1000"/>
    <n v="1280"/>
    <n v="720"/>
    <x v="0"/>
    <n v="29"/>
    <n v="46.559999942779498"/>
    <x v="1"/>
    <x v="793"/>
    <x v="793"/>
    <x v="793"/>
    <x v="793"/>
    <x v="793"/>
    <x v="793"/>
  </r>
  <r>
    <x v="3"/>
    <x v="0"/>
    <n v="1000"/>
    <n v="1280"/>
    <n v="720"/>
    <x v="0"/>
    <n v="33"/>
    <n v="44.680000066757202"/>
    <x v="1"/>
    <x v="794"/>
    <x v="794"/>
    <x v="794"/>
    <x v="794"/>
    <x v="794"/>
    <x v="794"/>
  </r>
  <r>
    <x v="3"/>
    <x v="0"/>
    <n v="1000"/>
    <n v="1280"/>
    <n v="720"/>
    <x v="0"/>
    <n v="2"/>
    <n v="45.396000146865802"/>
    <x v="1"/>
    <x v="795"/>
    <x v="795"/>
    <x v="795"/>
    <x v="795"/>
    <x v="795"/>
    <x v="795"/>
  </r>
  <r>
    <x v="3"/>
    <x v="0"/>
    <n v="1000"/>
    <n v="1280"/>
    <n v="720"/>
    <x v="0"/>
    <n v="45"/>
    <n v="46.588000059127801"/>
    <x v="1"/>
    <x v="796"/>
    <x v="796"/>
    <x v="796"/>
    <x v="796"/>
    <x v="796"/>
    <x v="796"/>
  </r>
  <r>
    <x v="3"/>
    <x v="0"/>
    <n v="1000"/>
    <n v="1280"/>
    <n v="720"/>
    <x v="0"/>
    <n v="40"/>
    <n v="44.917000055313103"/>
    <x v="1"/>
    <x v="797"/>
    <x v="797"/>
    <x v="797"/>
    <x v="797"/>
    <x v="797"/>
    <x v="797"/>
  </r>
  <r>
    <x v="3"/>
    <x v="0"/>
    <n v="1000"/>
    <n v="1280"/>
    <n v="720"/>
    <x v="0"/>
    <n v="5"/>
    <n v="44.922000169754"/>
    <x v="1"/>
    <x v="798"/>
    <x v="798"/>
    <x v="798"/>
    <x v="798"/>
    <x v="798"/>
    <x v="798"/>
  </r>
  <r>
    <x v="3"/>
    <x v="0"/>
    <n v="1000"/>
    <n v="1280"/>
    <n v="720"/>
    <x v="0"/>
    <n v="4"/>
    <n v="45.8849999904632"/>
    <x v="1"/>
    <x v="799"/>
    <x v="799"/>
    <x v="799"/>
    <x v="799"/>
    <x v="799"/>
    <x v="799"/>
  </r>
  <r>
    <x v="3"/>
    <x v="0"/>
    <n v="1000"/>
    <n v="1280"/>
    <n v="720"/>
    <x v="0"/>
    <n v="17"/>
    <n v="46.2229998111724"/>
    <x v="1"/>
    <x v="800"/>
    <x v="800"/>
    <x v="800"/>
    <x v="800"/>
    <x v="800"/>
    <x v="800"/>
  </r>
  <r>
    <x v="3"/>
    <x v="0"/>
    <n v="1000"/>
    <n v="1280"/>
    <n v="720"/>
    <x v="0"/>
    <n v="1"/>
    <n v="46.508000135421703"/>
    <x v="1"/>
    <x v="801"/>
    <x v="801"/>
    <x v="801"/>
    <x v="801"/>
    <x v="801"/>
    <x v="801"/>
  </r>
  <r>
    <x v="3"/>
    <x v="0"/>
    <n v="1000"/>
    <n v="1280"/>
    <n v="720"/>
    <x v="0"/>
    <n v="16"/>
    <n v="45.391000032424898"/>
    <x v="1"/>
    <x v="802"/>
    <x v="802"/>
    <x v="802"/>
    <x v="802"/>
    <x v="802"/>
    <x v="802"/>
  </r>
  <r>
    <x v="3"/>
    <x v="0"/>
    <n v="1000"/>
    <n v="1280"/>
    <n v="720"/>
    <x v="0"/>
    <n v="30"/>
    <n v="45.354000091552699"/>
    <x v="1"/>
    <x v="803"/>
    <x v="803"/>
    <x v="803"/>
    <x v="803"/>
    <x v="803"/>
    <x v="803"/>
  </r>
  <r>
    <x v="3"/>
    <x v="0"/>
    <n v="1000"/>
    <n v="1280"/>
    <n v="720"/>
    <x v="0"/>
    <n v="38"/>
    <n v="46.249000072479198"/>
    <x v="1"/>
    <x v="804"/>
    <x v="804"/>
    <x v="804"/>
    <x v="804"/>
    <x v="804"/>
    <x v="804"/>
  </r>
  <r>
    <x v="3"/>
    <x v="0"/>
    <n v="1000"/>
    <n v="1280"/>
    <n v="720"/>
    <x v="0"/>
    <n v="39"/>
    <n v="46.992000102996798"/>
    <x v="1"/>
    <x v="805"/>
    <x v="805"/>
    <x v="805"/>
    <x v="805"/>
    <x v="805"/>
    <x v="805"/>
  </r>
  <r>
    <x v="3"/>
    <x v="0"/>
    <n v="1000"/>
    <n v="1280"/>
    <n v="720"/>
    <x v="0"/>
    <n v="13"/>
    <n v="47.003999948501502"/>
    <x v="1"/>
    <x v="806"/>
    <x v="806"/>
    <x v="806"/>
    <x v="806"/>
    <x v="806"/>
    <x v="806"/>
  </r>
  <r>
    <x v="3"/>
    <x v="0"/>
    <n v="1000"/>
    <n v="1280"/>
    <n v="720"/>
    <x v="0"/>
    <n v="50"/>
    <n v="45.520999908447202"/>
    <x v="1"/>
    <x v="807"/>
    <x v="807"/>
    <x v="807"/>
    <x v="807"/>
    <x v="807"/>
    <x v="807"/>
  </r>
  <r>
    <x v="3"/>
    <x v="0"/>
    <n v="1000"/>
    <n v="1280"/>
    <n v="720"/>
    <x v="0"/>
    <n v="24"/>
    <n v="44.4019999504089"/>
    <x v="1"/>
    <x v="808"/>
    <x v="808"/>
    <x v="808"/>
    <x v="808"/>
    <x v="808"/>
    <x v="808"/>
  </r>
  <r>
    <x v="3"/>
    <x v="0"/>
    <n v="1000"/>
    <n v="1280"/>
    <n v="720"/>
    <x v="0"/>
    <n v="34"/>
    <n v="44.312999963760298"/>
    <x v="1"/>
    <x v="809"/>
    <x v="809"/>
    <x v="809"/>
    <x v="809"/>
    <x v="809"/>
    <x v="809"/>
  </r>
  <r>
    <x v="3"/>
    <x v="0"/>
    <n v="1000"/>
    <n v="1280"/>
    <n v="720"/>
    <x v="0"/>
    <n v="6"/>
    <n v="45.679999828338602"/>
    <x v="1"/>
    <x v="810"/>
    <x v="810"/>
    <x v="810"/>
    <x v="810"/>
    <x v="810"/>
    <x v="810"/>
  </r>
  <r>
    <x v="3"/>
    <x v="0"/>
    <n v="1000"/>
    <n v="1280"/>
    <n v="720"/>
    <x v="0"/>
    <n v="12"/>
    <n v="45.854000091552699"/>
    <x v="1"/>
    <x v="811"/>
    <x v="811"/>
    <x v="811"/>
    <x v="811"/>
    <x v="811"/>
    <x v="811"/>
  </r>
  <r>
    <x v="3"/>
    <x v="0"/>
    <n v="1000"/>
    <n v="1280"/>
    <n v="720"/>
    <x v="0"/>
    <n v="10"/>
    <n v="45.872999906539903"/>
    <x v="1"/>
    <x v="812"/>
    <x v="812"/>
    <x v="812"/>
    <x v="812"/>
    <x v="812"/>
    <x v="812"/>
  </r>
  <r>
    <x v="3"/>
    <x v="0"/>
    <n v="1000"/>
    <n v="1280"/>
    <n v="720"/>
    <x v="0"/>
    <n v="9"/>
    <n v="45.440999984741197"/>
    <x v="1"/>
    <x v="813"/>
    <x v="813"/>
    <x v="813"/>
    <x v="813"/>
    <x v="813"/>
    <x v="813"/>
  </r>
  <r>
    <x v="3"/>
    <x v="0"/>
    <n v="1000"/>
    <n v="1280"/>
    <n v="720"/>
    <x v="0"/>
    <n v="18"/>
    <n v="46.150000095367403"/>
    <x v="1"/>
    <x v="814"/>
    <x v="814"/>
    <x v="814"/>
    <x v="814"/>
    <x v="814"/>
    <x v="814"/>
  </r>
  <r>
    <x v="3"/>
    <x v="0"/>
    <n v="1000"/>
    <n v="1280"/>
    <n v="720"/>
    <x v="0"/>
    <n v="37"/>
    <n v="46.133999824523897"/>
    <x v="1"/>
    <x v="815"/>
    <x v="815"/>
    <x v="815"/>
    <x v="815"/>
    <x v="815"/>
    <x v="815"/>
  </r>
  <r>
    <x v="3"/>
    <x v="0"/>
    <n v="1000"/>
    <n v="1280"/>
    <n v="720"/>
    <x v="0"/>
    <n v="7"/>
    <n v="46.348999977111802"/>
    <x v="1"/>
    <x v="816"/>
    <x v="816"/>
    <x v="816"/>
    <x v="816"/>
    <x v="816"/>
    <x v="816"/>
  </r>
  <r>
    <x v="3"/>
    <x v="0"/>
    <n v="1000"/>
    <n v="1280"/>
    <n v="720"/>
    <x v="0"/>
    <n v="11"/>
    <n v="45.950000047683702"/>
    <x v="1"/>
    <x v="817"/>
    <x v="817"/>
    <x v="817"/>
    <x v="817"/>
    <x v="817"/>
    <x v="817"/>
  </r>
  <r>
    <x v="3"/>
    <x v="0"/>
    <n v="1000"/>
    <n v="1280"/>
    <n v="720"/>
    <x v="0"/>
    <n v="21"/>
    <n v="44.615000009536701"/>
    <x v="1"/>
    <x v="818"/>
    <x v="818"/>
    <x v="818"/>
    <x v="818"/>
    <x v="818"/>
    <x v="818"/>
  </r>
  <r>
    <x v="3"/>
    <x v="0"/>
    <n v="1000"/>
    <n v="1280"/>
    <n v="720"/>
    <x v="0"/>
    <n v="42"/>
    <n v="46.026000022888098"/>
    <x v="1"/>
    <x v="819"/>
    <x v="819"/>
    <x v="819"/>
    <x v="819"/>
    <x v="819"/>
    <x v="819"/>
  </r>
  <r>
    <x v="3"/>
    <x v="0"/>
    <n v="1000"/>
    <n v="1280"/>
    <n v="720"/>
    <x v="0"/>
    <n v="49"/>
    <n v="46.693000078201202"/>
    <x v="1"/>
    <x v="820"/>
    <x v="820"/>
    <x v="820"/>
    <x v="820"/>
    <x v="820"/>
    <x v="820"/>
  </r>
  <r>
    <x v="3"/>
    <x v="0"/>
    <n v="1000"/>
    <n v="1280"/>
    <n v="720"/>
    <x v="0"/>
    <n v="27"/>
    <n v="44.736999988555901"/>
    <x v="1"/>
    <x v="821"/>
    <x v="821"/>
    <x v="821"/>
    <x v="821"/>
    <x v="821"/>
    <x v="821"/>
  </r>
  <r>
    <x v="3"/>
    <x v="0"/>
    <n v="1000"/>
    <n v="1280"/>
    <n v="720"/>
    <x v="0"/>
    <n v="31"/>
    <n v="44.486999988555901"/>
    <x v="1"/>
    <x v="822"/>
    <x v="822"/>
    <x v="822"/>
    <x v="822"/>
    <x v="822"/>
    <x v="822"/>
  </r>
  <r>
    <x v="3"/>
    <x v="0"/>
    <n v="1000"/>
    <n v="1280"/>
    <n v="720"/>
    <x v="0"/>
    <n v="22"/>
    <n v="44.503000020980799"/>
    <x v="1"/>
    <x v="823"/>
    <x v="823"/>
    <x v="823"/>
    <x v="823"/>
    <x v="823"/>
    <x v="823"/>
  </r>
  <r>
    <x v="3"/>
    <x v="0"/>
    <n v="1000"/>
    <n v="1280"/>
    <n v="720"/>
    <x v="0"/>
    <n v="8"/>
    <n v="44.319000005722003"/>
    <x v="1"/>
    <x v="824"/>
    <x v="824"/>
    <x v="824"/>
    <x v="824"/>
    <x v="824"/>
    <x v="824"/>
  </r>
  <r>
    <x v="3"/>
    <x v="0"/>
    <n v="1000"/>
    <n v="1280"/>
    <n v="720"/>
    <x v="0"/>
    <n v="43"/>
    <n v="46.112999916076603"/>
    <x v="1"/>
    <x v="825"/>
    <x v="825"/>
    <x v="825"/>
    <x v="825"/>
    <x v="825"/>
    <x v="825"/>
  </r>
  <r>
    <x v="3"/>
    <x v="0"/>
    <n v="1000"/>
    <n v="1280"/>
    <n v="720"/>
    <x v="0"/>
    <n v="28"/>
    <n v="46.660000085830603"/>
    <x v="1"/>
    <x v="826"/>
    <x v="826"/>
    <x v="826"/>
    <x v="826"/>
    <x v="826"/>
    <x v="826"/>
  </r>
  <r>
    <x v="3"/>
    <x v="0"/>
    <n v="1000"/>
    <n v="1280"/>
    <n v="720"/>
    <x v="0"/>
    <n v="25"/>
    <n v="44.5539999008178"/>
    <x v="1"/>
    <x v="827"/>
    <x v="827"/>
    <x v="827"/>
    <x v="827"/>
    <x v="827"/>
    <x v="827"/>
  </r>
  <r>
    <x v="3"/>
    <x v="0"/>
    <n v="1000"/>
    <n v="1280"/>
    <n v="720"/>
    <x v="0"/>
    <n v="36"/>
    <n v="44.555999994277897"/>
    <x v="1"/>
    <x v="828"/>
    <x v="828"/>
    <x v="828"/>
    <x v="828"/>
    <x v="828"/>
    <x v="828"/>
  </r>
  <r>
    <x v="3"/>
    <x v="0"/>
    <n v="1000"/>
    <n v="1280"/>
    <n v="720"/>
    <x v="0"/>
    <n v="23"/>
    <n v="44.303000211715698"/>
    <x v="1"/>
    <x v="829"/>
    <x v="829"/>
    <x v="829"/>
    <x v="829"/>
    <x v="829"/>
    <x v="829"/>
  </r>
  <r>
    <x v="3"/>
    <x v="0"/>
    <n v="1000"/>
    <n v="1280"/>
    <n v="720"/>
    <x v="0"/>
    <n v="19"/>
    <n v="46.279999971389699"/>
    <x v="1"/>
    <x v="830"/>
    <x v="830"/>
    <x v="830"/>
    <x v="830"/>
    <x v="830"/>
    <x v="830"/>
  </r>
  <r>
    <x v="3"/>
    <x v="0"/>
    <n v="1000"/>
    <n v="1280"/>
    <n v="720"/>
    <x v="0"/>
    <n v="44"/>
    <n v="46.849999904632497"/>
    <x v="1"/>
    <x v="831"/>
    <x v="831"/>
    <x v="831"/>
    <x v="831"/>
    <x v="831"/>
    <x v="831"/>
  </r>
  <r>
    <x v="3"/>
    <x v="0"/>
    <n v="1000"/>
    <n v="1280"/>
    <n v="720"/>
    <x v="0"/>
    <n v="3"/>
    <n v="45.986000061035099"/>
    <x v="1"/>
    <x v="832"/>
    <x v="832"/>
    <x v="832"/>
    <x v="832"/>
    <x v="832"/>
    <x v="832"/>
  </r>
  <r>
    <x v="3"/>
    <x v="0"/>
    <n v="1000"/>
    <n v="1280"/>
    <n v="720"/>
    <x v="0"/>
    <n v="15"/>
    <n v="44.362999916076603"/>
    <x v="1"/>
    <x v="833"/>
    <x v="833"/>
    <x v="833"/>
    <x v="833"/>
    <x v="833"/>
    <x v="833"/>
  </r>
  <r>
    <x v="3"/>
    <x v="0"/>
    <n v="1000"/>
    <n v="1280"/>
    <n v="720"/>
    <x v="0"/>
    <n v="41"/>
    <n v="44.477999925613403"/>
    <x v="1"/>
    <x v="834"/>
    <x v="834"/>
    <x v="834"/>
    <x v="834"/>
    <x v="834"/>
    <x v="834"/>
  </r>
  <r>
    <x v="3"/>
    <x v="0"/>
    <n v="1000"/>
    <n v="1280"/>
    <n v="720"/>
    <x v="0"/>
    <n v="47"/>
    <n v="45.086999893188398"/>
    <x v="1"/>
    <x v="835"/>
    <x v="835"/>
    <x v="835"/>
    <x v="835"/>
    <x v="835"/>
    <x v="835"/>
  </r>
  <r>
    <x v="3"/>
    <x v="0"/>
    <n v="1000"/>
    <n v="1280"/>
    <n v="720"/>
    <x v="0"/>
    <n v="35"/>
    <n v="44.377000093459998"/>
    <x v="1"/>
    <x v="836"/>
    <x v="836"/>
    <x v="836"/>
    <x v="836"/>
    <x v="836"/>
    <x v="836"/>
  </r>
  <r>
    <x v="3"/>
    <x v="0"/>
    <n v="1000"/>
    <n v="1280"/>
    <n v="720"/>
    <x v="0"/>
    <n v="48"/>
    <n v="46.288000106811502"/>
    <x v="1"/>
    <x v="837"/>
    <x v="837"/>
    <x v="837"/>
    <x v="837"/>
    <x v="837"/>
    <x v="837"/>
  </r>
  <r>
    <x v="3"/>
    <x v="0"/>
    <n v="1000"/>
    <n v="1280"/>
    <n v="720"/>
    <x v="0"/>
    <n v="22"/>
    <n v="44.752000093459998"/>
    <x v="2"/>
    <x v="838"/>
    <x v="838"/>
    <x v="838"/>
    <x v="838"/>
    <x v="838"/>
    <x v="838"/>
  </r>
  <r>
    <x v="3"/>
    <x v="0"/>
    <n v="1000"/>
    <n v="1280"/>
    <n v="720"/>
    <x v="0"/>
    <n v="34"/>
    <n v="44.566999912261899"/>
    <x v="2"/>
    <x v="839"/>
    <x v="839"/>
    <x v="839"/>
    <x v="839"/>
    <x v="839"/>
    <x v="839"/>
  </r>
  <r>
    <x v="3"/>
    <x v="0"/>
    <n v="1000"/>
    <n v="1280"/>
    <n v="720"/>
    <x v="0"/>
    <n v="4"/>
    <n v="46.144999980926499"/>
    <x v="2"/>
    <x v="840"/>
    <x v="840"/>
    <x v="840"/>
    <x v="840"/>
    <x v="840"/>
    <x v="840"/>
  </r>
  <r>
    <x v="3"/>
    <x v="0"/>
    <n v="1000"/>
    <n v="1280"/>
    <n v="720"/>
    <x v="0"/>
    <n v="5"/>
    <n v="45.164000034332197"/>
    <x v="2"/>
    <x v="841"/>
    <x v="841"/>
    <x v="841"/>
    <x v="841"/>
    <x v="841"/>
    <x v="841"/>
  </r>
  <r>
    <x v="3"/>
    <x v="0"/>
    <n v="1000"/>
    <n v="1280"/>
    <n v="720"/>
    <x v="0"/>
    <n v="47"/>
    <n v="45.334000110626199"/>
    <x v="2"/>
    <x v="842"/>
    <x v="842"/>
    <x v="842"/>
    <x v="842"/>
    <x v="842"/>
    <x v="842"/>
  </r>
  <r>
    <x v="3"/>
    <x v="0"/>
    <n v="1000"/>
    <n v="1280"/>
    <n v="720"/>
    <x v="0"/>
    <n v="28"/>
    <n v="46.914000034332197"/>
    <x v="2"/>
    <x v="843"/>
    <x v="843"/>
    <x v="843"/>
    <x v="843"/>
    <x v="843"/>
    <x v="843"/>
  </r>
  <r>
    <x v="3"/>
    <x v="0"/>
    <n v="1000"/>
    <n v="1280"/>
    <n v="720"/>
    <x v="0"/>
    <n v="50"/>
    <n v="45.7769999504089"/>
    <x v="2"/>
    <x v="844"/>
    <x v="844"/>
    <x v="844"/>
    <x v="844"/>
    <x v="844"/>
    <x v="844"/>
  </r>
  <r>
    <x v="3"/>
    <x v="0"/>
    <n v="1000"/>
    <n v="1280"/>
    <n v="720"/>
    <x v="0"/>
    <n v="17"/>
    <n v="46.469999790191601"/>
    <x v="2"/>
    <x v="845"/>
    <x v="845"/>
    <x v="845"/>
    <x v="845"/>
    <x v="845"/>
    <x v="845"/>
  </r>
  <r>
    <x v="3"/>
    <x v="0"/>
    <n v="1000"/>
    <n v="1280"/>
    <n v="720"/>
    <x v="0"/>
    <n v="25"/>
    <n v="44.812999963760298"/>
    <x v="2"/>
    <x v="846"/>
    <x v="846"/>
    <x v="846"/>
    <x v="846"/>
    <x v="846"/>
    <x v="846"/>
  </r>
  <r>
    <x v="3"/>
    <x v="0"/>
    <n v="1000"/>
    <n v="1280"/>
    <n v="720"/>
    <x v="0"/>
    <n v="8"/>
    <n v="44.559000015258697"/>
    <x v="2"/>
    <x v="847"/>
    <x v="847"/>
    <x v="847"/>
    <x v="847"/>
    <x v="847"/>
    <x v="847"/>
  </r>
  <r>
    <x v="3"/>
    <x v="0"/>
    <n v="1000"/>
    <n v="1280"/>
    <n v="720"/>
    <x v="0"/>
    <n v="1"/>
    <n v="46.7599999904632"/>
    <x v="2"/>
    <x v="848"/>
    <x v="848"/>
    <x v="848"/>
    <x v="848"/>
    <x v="848"/>
    <x v="848"/>
  </r>
  <r>
    <x v="3"/>
    <x v="0"/>
    <n v="1000"/>
    <n v="1280"/>
    <n v="720"/>
    <x v="0"/>
    <n v="9"/>
    <n v="45.6959998607635"/>
    <x v="2"/>
    <x v="849"/>
    <x v="849"/>
    <x v="849"/>
    <x v="849"/>
    <x v="849"/>
    <x v="849"/>
  </r>
  <r>
    <x v="3"/>
    <x v="0"/>
    <n v="1000"/>
    <n v="1280"/>
    <n v="720"/>
    <x v="0"/>
    <n v="32"/>
    <n v="47.141000032424898"/>
    <x v="2"/>
    <x v="850"/>
    <x v="850"/>
    <x v="850"/>
    <x v="850"/>
    <x v="850"/>
    <x v="850"/>
  </r>
  <r>
    <x v="3"/>
    <x v="0"/>
    <n v="1000"/>
    <n v="1280"/>
    <n v="720"/>
    <x v="0"/>
    <n v="29"/>
    <n v="46.828999996185303"/>
    <x v="2"/>
    <x v="851"/>
    <x v="851"/>
    <x v="851"/>
    <x v="851"/>
    <x v="851"/>
    <x v="851"/>
  </r>
  <r>
    <x v="3"/>
    <x v="0"/>
    <n v="1000"/>
    <n v="1280"/>
    <n v="720"/>
    <x v="0"/>
    <n v="6"/>
    <n v="45.9289999008178"/>
    <x v="2"/>
    <x v="852"/>
    <x v="852"/>
    <x v="852"/>
    <x v="852"/>
    <x v="852"/>
    <x v="852"/>
  </r>
  <r>
    <x v="3"/>
    <x v="0"/>
    <n v="1000"/>
    <n v="1280"/>
    <n v="720"/>
    <x v="0"/>
    <n v="42"/>
    <n v="46.288000106811502"/>
    <x v="2"/>
    <x v="853"/>
    <x v="853"/>
    <x v="853"/>
    <x v="853"/>
    <x v="853"/>
    <x v="853"/>
  </r>
  <r>
    <x v="3"/>
    <x v="0"/>
    <n v="1000"/>
    <n v="1280"/>
    <n v="720"/>
    <x v="0"/>
    <n v="26"/>
    <n v="45.6889998912811"/>
    <x v="2"/>
    <x v="854"/>
    <x v="854"/>
    <x v="854"/>
    <x v="854"/>
    <x v="854"/>
    <x v="854"/>
  </r>
  <r>
    <x v="3"/>
    <x v="0"/>
    <n v="1000"/>
    <n v="1280"/>
    <n v="720"/>
    <x v="0"/>
    <n v="30"/>
    <n v="45.602999925613403"/>
    <x v="2"/>
    <x v="855"/>
    <x v="855"/>
    <x v="855"/>
    <x v="855"/>
    <x v="855"/>
    <x v="855"/>
  </r>
  <r>
    <x v="3"/>
    <x v="0"/>
    <n v="1000"/>
    <n v="1280"/>
    <n v="720"/>
    <x v="0"/>
    <n v="18"/>
    <n v="46.400000095367403"/>
    <x v="2"/>
    <x v="856"/>
    <x v="856"/>
    <x v="856"/>
    <x v="856"/>
    <x v="856"/>
    <x v="856"/>
  </r>
  <r>
    <x v="3"/>
    <x v="0"/>
    <n v="1000"/>
    <n v="1280"/>
    <n v="720"/>
    <x v="0"/>
    <n v="27"/>
    <n v="44.989000082015899"/>
    <x v="2"/>
    <x v="857"/>
    <x v="857"/>
    <x v="857"/>
    <x v="857"/>
    <x v="857"/>
    <x v="857"/>
  </r>
  <r>
    <x v="3"/>
    <x v="0"/>
    <n v="1000"/>
    <n v="1280"/>
    <n v="720"/>
    <x v="0"/>
    <n v="38"/>
    <n v="46.507999897003103"/>
    <x v="2"/>
    <x v="858"/>
    <x v="858"/>
    <x v="858"/>
    <x v="858"/>
    <x v="858"/>
    <x v="858"/>
  </r>
  <r>
    <x v="3"/>
    <x v="0"/>
    <n v="1000"/>
    <n v="1280"/>
    <n v="720"/>
    <x v="0"/>
    <n v="48"/>
    <n v="46.539000034332197"/>
    <x v="2"/>
    <x v="859"/>
    <x v="859"/>
    <x v="859"/>
    <x v="859"/>
    <x v="859"/>
    <x v="859"/>
  </r>
  <r>
    <x v="3"/>
    <x v="0"/>
    <n v="1000"/>
    <n v="1280"/>
    <n v="720"/>
    <x v="0"/>
    <n v="7"/>
    <n v="46.602999925613403"/>
    <x v="2"/>
    <x v="860"/>
    <x v="860"/>
    <x v="860"/>
    <x v="860"/>
    <x v="860"/>
    <x v="860"/>
  </r>
  <r>
    <x v="3"/>
    <x v="0"/>
    <n v="1000"/>
    <n v="1280"/>
    <n v="720"/>
    <x v="0"/>
    <n v="3"/>
    <n v="46.2330000400543"/>
    <x v="2"/>
    <x v="861"/>
    <x v="861"/>
    <x v="861"/>
    <x v="861"/>
    <x v="861"/>
    <x v="861"/>
  </r>
  <r>
    <x v="3"/>
    <x v="0"/>
    <n v="1000"/>
    <n v="1280"/>
    <n v="720"/>
    <x v="0"/>
    <n v="23"/>
    <n v="44.553000211715698"/>
    <x v="2"/>
    <x v="862"/>
    <x v="862"/>
    <x v="862"/>
    <x v="862"/>
    <x v="862"/>
    <x v="862"/>
  </r>
  <r>
    <x v="3"/>
    <x v="0"/>
    <n v="1000"/>
    <n v="1280"/>
    <n v="720"/>
    <x v="0"/>
    <n v="31"/>
    <n v="44.727999925613403"/>
    <x v="2"/>
    <x v="863"/>
    <x v="863"/>
    <x v="863"/>
    <x v="863"/>
    <x v="863"/>
    <x v="863"/>
  </r>
  <r>
    <x v="3"/>
    <x v="0"/>
    <n v="1000"/>
    <n v="1280"/>
    <n v="720"/>
    <x v="0"/>
    <n v="16"/>
    <n v="45.635999917984002"/>
    <x v="2"/>
    <x v="864"/>
    <x v="864"/>
    <x v="864"/>
    <x v="864"/>
    <x v="864"/>
    <x v="864"/>
  </r>
  <r>
    <x v="3"/>
    <x v="0"/>
    <n v="1000"/>
    <n v="1280"/>
    <n v="720"/>
    <x v="0"/>
    <n v="41"/>
    <n v="44.726999998092602"/>
    <x v="2"/>
    <x v="865"/>
    <x v="865"/>
    <x v="865"/>
    <x v="865"/>
    <x v="865"/>
    <x v="865"/>
  </r>
  <r>
    <x v="3"/>
    <x v="0"/>
    <n v="1000"/>
    <n v="1280"/>
    <n v="720"/>
    <x v="0"/>
    <n v="49"/>
    <n v="46.947000026702803"/>
    <x v="2"/>
    <x v="866"/>
    <x v="866"/>
    <x v="866"/>
    <x v="866"/>
    <x v="866"/>
    <x v="866"/>
  </r>
  <r>
    <x v="3"/>
    <x v="0"/>
    <n v="1000"/>
    <n v="1280"/>
    <n v="720"/>
    <x v="0"/>
    <n v="39"/>
    <n v="47.2430000305175"/>
    <x v="2"/>
    <x v="867"/>
    <x v="867"/>
    <x v="867"/>
    <x v="867"/>
    <x v="867"/>
    <x v="867"/>
  </r>
  <r>
    <x v="3"/>
    <x v="0"/>
    <n v="1000"/>
    <n v="1280"/>
    <n v="720"/>
    <x v="0"/>
    <n v="21"/>
    <n v="44.865000009536701"/>
    <x v="2"/>
    <x v="868"/>
    <x v="868"/>
    <x v="868"/>
    <x v="868"/>
    <x v="868"/>
    <x v="868"/>
  </r>
  <r>
    <x v="3"/>
    <x v="0"/>
    <n v="1000"/>
    <n v="1280"/>
    <n v="720"/>
    <x v="0"/>
    <n v="24"/>
    <n v="44.660999774932797"/>
    <x v="2"/>
    <x v="869"/>
    <x v="869"/>
    <x v="869"/>
    <x v="869"/>
    <x v="869"/>
    <x v="869"/>
  </r>
  <r>
    <x v="3"/>
    <x v="0"/>
    <n v="1000"/>
    <n v="1280"/>
    <n v="720"/>
    <x v="0"/>
    <n v="45"/>
    <n v="46.835000038146902"/>
    <x v="2"/>
    <x v="870"/>
    <x v="870"/>
    <x v="870"/>
    <x v="870"/>
    <x v="870"/>
    <x v="870"/>
  </r>
  <r>
    <x v="3"/>
    <x v="0"/>
    <n v="1000"/>
    <n v="1280"/>
    <n v="720"/>
    <x v="0"/>
    <n v="12"/>
    <n v="46.105000019073401"/>
    <x v="2"/>
    <x v="871"/>
    <x v="871"/>
    <x v="871"/>
    <x v="871"/>
    <x v="871"/>
    <x v="871"/>
  </r>
  <r>
    <x v="3"/>
    <x v="0"/>
    <n v="1000"/>
    <n v="1280"/>
    <n v="720"/>
    <x v="0"/>
    <n v="46"/>
    <n v="44.687000036239603"/>
    <x v="2"/>
    <x v="872"/>
    <x v="872"/>
    <x v="872"/>
    <x v="872"/>
    <x v="872"/>
    <x v="872"/>
  </r>
  <r>
    <x v="3"/>
    <x v="0"/>
    <n v="1000"/>
    <n v="1280"/>
    <n v="720"/>
    <x v="0"/>
    <n v="14"/>
    <n v="45.773000001907299"/>
    <x v="2"/>
    <x v="873"/>
    <x v="873"/>
    <x v="873"/>
    <x v="873"/>
    <x v="873"/>
    <x v="873"/>
  </r>
  <r>
    <x v="3"/>
    <x v="0"/>
    <n v="1000"/>
    <n v="1280"/>
    <n v="720"/>
    <x v="0"/>
    <n v="36"/>
    <n v="44.810000181198099"/>
    <x v="2"/>
    <x v="874"/>
    <x v="874"/>
    <x v="874"/>
    <x v="874"/>
    <x v="874"/>
    <x v="874"/>
  </r>
  <r>
    <x v="3"/>
    <x v="0"/>
    <n v="1000"/>
    <n v="1280"/>
    <n v="720"/>
    <x v="0"/>
    <n v="2"/>
    <n v="45.648000001907299"/>
    <x v="2"/>
    <x v="875"/>
    <x v="875"/>
    <x v="875"/>
    <x v="875"/>
    <x v="875"/>
    <x v="875"/>
  </r>
  <r>
    <x v="3"/>
    <x v="0"/>
    <n v="1000"/>
    <n v="1280"/>
    <n v="720"/>
    <x v="0"/>
    <n v="37"/>
    <n v="46.388000011443999"/>
    <x v="2"/>
    <x v="876"/>
    <x v="876"/>
    <x v="876"/>
    <x v="876"/>
    <x v="876"/>
    <x v="876"/>
  </r>
  <r>
    <x v="3"/>
    <x v="0"/>
    <n v="1000"/>
    <n v="1280"/>
    <n v="720"/>
    <x v="0"/>
    <n v="15"/>
    <n v="44.603999853134098"/>
    <x v="2"/>
    <x v="877"/>
    <x v="877"/>
    <x v="877"/>
    <x v="877"/>
    <x v="877"/>
    <x v="877"/>
  </r>
  <r>
    <x v="3"/>
    <x v="0"/>
    <n v="1000"/>
    <n v="1280"/>
    <n v="720"/>
    <x v="0"/>
    <n v="20"/>
    <n v="46.130000114440897"/>
    <x v="2"/>
    <x v="878"/>
    <x v="878"/>
    <x v="878"/>
    <x v="878"/>
    <x v="878"/>
    <x v="878"/>
  </r>
  <r>
    <x v="3"/>
    <x v="0"/>
    <n v="1000"/>
    <n v="1280"/>
    <n v="720"/>
    <x v="0"/>
    <n v="43"/>
    <n v="46.368999958038302"/>
    <x v="2"/>
    <x v="879"/>
    <x v="879"/>
    <x v="879"/>
    <x v="879"/>
    <x v="879"/>
    <x v="879"/>
  </r>
  <r>
    <x v="3"/>
    <x v="0"/>
    <n v="1000"/>
    <n v="1280"/>
    <n v="720"/>
    <x v="0"/>
    <n v="13"/>
    <n v="47.25"/>
    <x v="2"/>
    <x v="880"/>
    <x v="880"/>
    <x v="880"/>
    <x v="880"/>
    <x v="880"/>
    <x v="880"/>
  </r>
  <r>
    <x v="3"/>
    <x v="0"/>
    <n v="1000"/>
    <n v="1280"/>
    <n v="720"/>
    <x v="0"/>
    <n v="33"/>
    <n v="44.953000068664501"/>
    <x v="2"/>
    <x v="881"/>
    <x v="881"/>
    <x v="881"/>
    <x v="881"/>
    <x v="881"/>
    <x v="881"/>
  </r>
  <r>
    <x v="3"/>
    <x v="0"/>
    <n v="1000"/>
    <n v="1280"/>
    <n v="720"/>
    <x v="0"/>
    <n v="44"/>
    <n v="47.105000019073401"/>
    <x v="2"/>
    <x v="882"/>
    <x v="882"/>
    <x v="882"/>
    <x v="882"/>
    <x v="882"/>
    <x v="882"/>
  </r>
  <r>
    <x v="3"/>
    <x v="0"/>
    <n v="1000"/>
    <n v="1280"/>
    <n v="720"/>
    <x v="0"/>
    <n v="35"/>
    <n v="44.621999979019101"/>
    <x v="2"/>
    <x v="883"/>
    <x v="883"/>
    <x v="883"/>
    <x v="883"/>
    <x v="883"/>
    <x v="883"/>
  </r>
  <r>
    <x v="3"/>
    <x v="0"/>
    <n v="1000"/>
    <n v="1280"/>
    <n v="720"/>
    <x v="0"/>
    <n v="11"/>
    <n v="46.210000038146902"/>
    <x v="2"/>
    <x v="884"/>
    <x v="884"/>
    <x v="884"/>
    <x v="884"/>
    <x v="884"/>
    <x v="884"/>
  </r>
  <r>
    <x v="3"/>
    <x v="0"/>
    <n v="1000"/>
    <n v="1280"/>
    <n v="720"/>
    <x v="0"/>
    <n v="19"/>
    <n v="46.532000064849797"/>
    <x v="2"/>
    <x v="885"/>
    <x v="885"/>
    <x v="885"/>
    <x v="885"/>
    <x v="885"/>
    <x v="885"/>
  </r>
  <r>
    <x v="3"/>
    <x v="0"/>
    <n v="1000"/>
    <n v="1280"/>
    <n v="720"/>
    <x v="0"/>
    <n v="10"/>
    <n v="46.144999980926499"/>
    <x v="2"/>
    <x v="886"/>
    <x v="886"/>
    <x v="886"/>
    <x v="886"/>
    <x v="886"/>
    <x v="886"/>
  </r>
  <r>
    <x v="3"/>
    <x v="0"/>
    <n v="1000"/>
    <n v="1280"/>
    <n v="720"/>
    <x v="0"/>
    <n v="40"/>
    <n v="45.177000045776303"/>
    <x v="2"/>
    <x v="887"/>
    <x v="887"/>
    <x v="887"/>
    <x v="887"/>
    <x v="887"/>
    <x v="887"/>
  </r>
  <r>
    <x v="3"/>
    <x v="0"/>
    <n v="1000"/>
    <n v="1280"/>
    <n v="720"/>
    <x v="0"/>
    <n v="7"/>
    <n v="46.849999904632497"/>
    <x v="3"/>
    <x v="888"/>
    <x v="888"/>
    <x v="888"/>
    <x v="888"/>
    <x v="888"/>
    <x v="888"/>
  </r>
  <r>
    <x v="3"/>
    <x v="0"/>
    <n v="1000"/>
    <n v="1280"/>
    <n v="720"/>
    <x v="0"/>
    <n v="28"/>
    <n v="47.1689999103546"/>
    <x v="3"/>
    <x v="889"/>
    <x v="889"/>
    <x v="889"/>
    <x v="889"/>
    <x v="889"/>
    <x v="889"/>
  </r>
  <r>
    <x v="3"/>
    <x v="0"/>
    <n v="1000"/>
    <n v="1280"/>
    <n v="720"/>
    <x v="0"/>
    <n v="14"/>
    <n v="46.023999929428101"/>
    <x v="3"/>
    <x v="890"/>
    <x v="890"/>
    <x v="890"/>
    <x v="890"/>
    <x v="890"/>
    <x v="890"/>
  </r>
  <r>
    <x v="3"/>
    <x v="0"/>
    <n v="1000"/>
    <n v="1280"/>
    <n v="720"/>
    <x v="0"/>
    <n v="25"/>
    <n v="45.065000057220402"/>
    <x v="3"/>
    <x v="891"/>
    <x v="891"/>
    <x v="891"/>
    <x v="891"/>
    <x v="891"/>
    <x v="891"/>
  </r>
  <r>
    <x v="3"/>
    <x v="0"/>
    <n v="1000"/>
    <n v="1280"/>
    <n v="720"/>
    <x v="0"/>
    <n v="42"/>
    <n v="46.538000106811502"/>
    <x v="3"/>
    <x v="892"/>
    <x v="892"/>
    <x v="892"/>
    <x v="892"/>
    <x v="892"/>
    <x v="892"/>
  </r>
  <r>
    <x v="3"/>
    <x v="0"/>
    <n v="1000"/>
    <n v="1280"/>
    <n v="720"/>
    <x v="0"/>
    <n v="18"/>
    <n v="46.643000125885003"/>
    <x v="3"/>
    <x v="893"/>
    <x v="893"/>
    <x v="893"/>
    <x v="893"/>
    <x v="893"/>
    <x v="893"/>
  </r>
  <r>
    <x v="3"/>
    <x v="0"/>
    <n v="1000"/>
    <n v="1280"/>
    <n v="720"/>
    <x v="0"/>
    <n v="38"/>
    <n v="46.749000072479198"/>
    <x v="3"/>
    <x v="894"/>
    <x v="894"/>
    <x v="894"/>
    <x v="894"/>
    <x v="894"/>
    <x v="894"/>
  </r>
  <r>
    <x v="3"/>
    <x v="0"/>
    <n v="1000"/>
    <n v="1280"/>
    <n v="720"/>
    <x v="0"/>
    <n v="39"/>
    <n v="47.489000082015899"/>
    <x v="3"/>
    <x v="895"/>
    <x v="895"/>
    <x v="895"/>
    <x v="895"/>
    <x v="895"/>
    <x v="895"/>
  </r>
  <r>
    <x v="3"/>
    <x v="0"/>
    <n v="1000"/>
    <n v="1280"/>
    <n v="720"/>
    <x v="0"/>
    <n v="22"/>
    <n v="44.991000175476003"/>
    <x v="3"/>
    <x v="896"/>
    <x v="896"/>
    <x v="896"/>
    <x v="896"/>
    <x v="896"/>
    <x v="896"/>
  </r>
  <r>
    <x v="3"/>
    <x v="0"/>
    <n v="1000"/>
    <n v="1280"/>
    <n v="720"/>
    <x v="0"/>
    <n v="4"/>
    <n v="46.391999959945601"/>
    <x v="3"/>
    <x v="897"/>
    <x v="897"/>
    <x v="897"/>
    <x v="897"/>
    <x v="897"/>
    <x v="897"/>
  </r>
  <r>
    <x v="3"/>
    <x v="0"/>
    <n v="1000"/>
    <n v="1280"/>
    <n v="720"/>
    <x v="0"/>
    <n v="40"/>
    <n v="45.430000066757202"/>
    <x v="3"/>
    <x v="898"/>
    <x v="898"/>
    <x v="898"/>
    <x v="898"/>
    <x v="898"/>
    <x v="898"/>
  </r>
  <r>
    <x v="3"/>
    <x v="0"/>
    <n v="1000"/>
    <n v="1280"/>
    <n v="720"/>
    <x v="0"/>
    <n v="19"/>
    <n v="46.7869999408721"/>
    <x v="3"/>
    <x v="899"/>
    <x v="899"/>
    <x v="899"/>
    <x v="899"/>
    <x v="899"/>
    <x v="899"/>
  </r>
  <r>
    <x v="3"/>
    <x v="0"/>
    <n v="1000"/>
    <n v="1280"/>
    <n v="720"/>
    <x v="0"/>
    <n v="44"/>
    <n v="47.371000051498399"/>
    <x v="3"/>
    <x v="900"/>
    <x v="900"/>
    <x v="900"/>
    <x v="900"/>
    <x v="900"/>
    <x v="900"/>
  </r>
  <r>
    <x v="3"/>
    <x v="0"/>
    <n v="1000"/>
    <n v="1280"/>
    <n v="720"/>
    <x v="0"/>
    <n v="48"/>
    <n v="46.792000055313103"/>
    <x v="3"/>
    <x v="901"/>
    <x v="901"/>
    <x v="901"/>
    <x v="901"/>
    <x v="901"/>
    <x v="901"/>
  </r>
  <r>
    <x v="3"/>
    <x v="0"/>
    <n v="1000"/>
    <n v="1280"/>
    <n v="720"/>
    <x v="0"/>
    <n v="36"/>
    <n v="45.059000015258697"/>
    <x v="3"/>
    <x v="902"/>
    <x v="902"/>
    <x v="902"/>
    <x v="902"/>
    <x v="902"/>
    <x v="902"/>
  </r>
  <r>
    <x v="3"/>
    <x v="0"/>
    <n v="1000"/>
    <n v="1280"/>
    <n v="720"/>
    <x v="0"/>
    <n v="9"/>
    <n v="45.9489998817443"/>
    <x v="3"/>
    <x v="903"/>
    <x v="903"/>
    <x v="903"/>
    <x v="903"/>
    <x v="903"/>
    <x v="903"/>
  </r>
  <r>
    <x v="3"/>
    <x v="0"/>
    <n v="1000"/>
    <n v="1280"/>
    <n v="720"/>
    <x v="0"/>
    <n v="47"/>
    <n v="45.582999944686797"/>
    <x v="3"/>
    <x v="904"/>
    <x v="904"/>
    <x v="904"/>
    <x v="904"/>
    <x v="904"/>
    <x v="904"/>
  </r>
  <r>
    <x v="3"/>
    <x v="0"/>
    <n v="1000"/>
    <n v="1280"/>
    <n v="720"/>
    <x v="0"/>
    <n v="2"/>
    <n v="45.898000001907299"/>
    <x v="3"/>
    <x v="905"/>
    <x v="905"/>
    <x v="905"/>
    <x v="905"/>
    <x v="905"/>
    <x v="905"/>
  </r>
  <r>
    <x v="3"/>
    <x v="0"/>
    <n v="1000"/>
    <n v="1280"/>
    <n v="720"/>
    <x v="0"/>
    <n v="31"/>
    <n v="44.986000061035099"/>
    <x v="3"/>
    <x v="906"/>
    <x v="906"/>
    <x v="906"/>
    <x v="906"/>
    <x v="906"/>
    <x v="906"/>
  </r>
  <r>
    <x v="3"/>
    <x v="0"/>
    <n v="1000"/>
    <n v="1280"/>
    <n v="720"/>
    <x v="0"/>
    <n v="30"/>
    <n v="45.849999904632497"/>
    <x v="3"/>
    <x v="907"/>
    <x v="907"/>
    <x v="907"/>
    <x v="907"/>
    <x v="907"/>
    <x v="907"/>
  </r>
  <r>
    <x v="3"/>
    <x v="0"/>
    <n v="1000"/>
    <n v="1280"/>
    <n v="720"/>
    <x v="0"/>
    <n v="43"/>
    <n v="46.615000009536701"/>
    <x v="3"/>
    <x v="908"/>
    <x v="908"/>
    <x v="908"/>
    <x v="908"/>
    <x v="908"/>
    <x v="908"/>
  </r>
  <r>
    <x v="3"/>
    <x v="0"/>
    <n v="1000"/>
    <n v="1280"/>
    <n v="720"/>
    <x v="0"/>
    <n v="16"/>
    <n v="45.907999992370598"/>
    <x v="3"/>
    <x v="909"/>
    <x v="909"/>
    <x v="909"/>
    <x v="909"/>
    <x v="909"/>
    <x v="909"/>
  </r>
  <r>
    <x v="3"/>
    <x v="0"/>
    <n v="1000"/>
    <n v="1280"/>
    <n v="720"/>
    <x v="0"/>
    <n v="34"/>
    <n v="44.8310000896453"/>
    <x v="3"/>
    <x v="910"/>
    <x v="910"/>
    <x v="910"/>
    <x v="910"/>
    <x v="910"/>
    <x v="910"/>
  </r>
  <r>
    <x v="3"/>
    <x v="0"/>
    <n v="1000"/>
    <n v="1280"/>
    <n v="720"/>
    <x v="0"/>
    <n v="10"/>
    <n v="46.395999908447202"/>
    <x v="3"/>
    <x v="911"/>
    <x v="911"/>
    <x v="911"/>
    <x v="911"/>
    <x v="911"/>
    <x v="911"/>
  </r>
  <r>
    <x v="3"/>
    <x v="0"/>
    <n v="1000"/>
    <n v="1280"/>
    <n v="720"/>
    <x v="0"/>
    <n v="33"/>
    <n v="45.212000131606999"/>
    <x v="3"/>
    <x v="912"/>
    <x v="912"/>
    <x v="912"/>
    <x v="912"/>
    <x v="912"/>
    <x v="912"/>
  </r>
  <r>
    <x v="3"/>
    <x v="0"/>
    <n v="1000"/>
    <n v="1280"/>
    <n v="720"/>
    <x v="0"/>
    <n v="35"/>
    <n v="44.855999946594203"/>
    <x v="3"/>
    <x v="913"/>
    <x v="913"/>
    <x v="913"/>
    <x v="913"/>
    <x v="913"/>
    <x v="913"/>
  </r>
  <r>
    <x v="3"/>
    <x v="0"/>
    <n v="1000"/>
    <n v="1280"/>
    <n v="720"/>
    <x v="0"/>
    <n v="12"/>
    <n v="46.362999916076603"/>
    <x v="3"/>
    <x v="914"/>
    <x v="914"/>
    <x v="914"/>
    <x v="914"/>
    <x v="914"/>
    <x v="914"/>
  </r>
  <r>
    <x v="3"/>
    <x v="0"/>
    <n v="1000"/>
    <n v="1280"/>
    <n v="720"/>
    <x v="0"/>
    <n v="11"/>
    <n v="46.459000110626199"/>
    <x v="3"/>
    <x v="915"/>
    <x v="915"/>
    <x v="915"/>
    <x v="915"/>
    <x v="915"/>
    <x v="915"/>
  </r>
  <r>
    <x v="3"/>
    <x v="0"/>
    <n v="1000"/>
    <n v="1280"/>
    <n v="720"/>
    <x v="0"/>
    <n v="13"/>
    <n v="47.495000123977597"/>
    <x v="3"/>
    <x v="916"/>
    <x v="916"/>
    <x v="916"/>
    <x v="916"/>
    <x v="916"/>
    <x v="916"/>
  </r>
  <r>
    <x v="3"/>
    <x v="0"/>
    <n v="1000"/>
    <n v="1280"/>
    <n v="720"/>
    <x v="0"/>
    <n v="37"/>
    <n v="46.636999845504697"/>
    <x v="3"/>
    <x v="917"/>
    <x v="917"/>
    <x v="917"/>
    <x v="917"/>
    <x v="917"/>
    <x v="917"/>
  </r>
  <r>
    <x v="3"/>
    <x v="0"/>
    <n v="1000"/>
    <n v="1280"/>
    <n v="720"/>
    <x v="0"/>
    <n v="24"/>
    <n v="44.907999992370598"/>
    <x v="3"/>
    <x v="918"/>
    <x v="918"/>
    <x v="918"/>
    <x v="918"/>
    <x v="918"/>
    <x v="918"/>
  </r>
  <r>
    <x v="3"/>
    <x v="0"/>
    <n v="1000"/>
    <n v="1280"/>
    <n v="720"/>
    <x v="0"/>
    <n v="26"/>
    <n v="45.942999839782701"/>
    <x v="3"/>
    <x v="919"/>
    <x v="919"/>
    <x v="919"/>
    <x v="919"/>
    <x v="919"/>
    <x v="919"/>
  </r>
  <r>
    <x v="3"/>
    <x v="0"/>
    <n v="1000"/>
    <n v="1280"/>
    <n v="720"/>
    <x v="0"/>
    <n v="27"/>
    <n v="45.258000135421703"/>
    <x v="3"/>
    <x v="920"/>
    <x v="920"/>
    <x v="920"/>
    <x v="920"/>
    <x v="920"/>
    <x v="920"/>
  </r>
  <r>
    <x v="3"/>
    <x v="0"/>
    <n v="1000"/>
    <n v="1280"/>
    <n v="720"/>
    <x v="0"/>
    <n v="29"/>
    <n v="47.0739998817443"/>
    <x v="3"/>
    <x v="921"/>
    <x v="921"/>
    <x v="921"/>
    <x v="921"/>
    <x v="921"/>
    <x v="921"/>
  </r>
  <r>
    <x v="3"/>
    <x v="0"/>
    <n v="1000"/>
    <n v="1280"/>
    <n v="720"/>
    <x v="0"/>
    <n v="23"/>
    <n v="44.801000118255601"/>
    <x v="3"/>
    <x v="922"/>
    <x v="922"/>
    <x v="922"/>
    <x v="922"/>
    <x v="922"/>
    <x v="922"/>
  </r>
  <r>
    <x v="3"/>
    <x v="0"/>
    <n v="1000"/>
    <n v="1280"/>
    <n v="720"/>
    <x v="0"/>
    <n v="46"/>
    <n v="44.930999994277897"/>
    <x v="3"/>
    <x v="923"/>
    <x v="923"/>
    <x v="923"/>
    <x v="923"/>
    <x v="923"/>
    <x v="923"/>
  </r>
  <r>
    <x v="3"/>
    <x v="0"/>
    <n v="1000"/>
    <n v="1280"/>
    <n v="720"/>
    <x v="0"/>
    <n v="20"/>
    <n v="46.382999897003103"/>
    <x v="3"/>
    <x v="924"/>
    <x v="924"/>
    <x v="924"/>
    <x v="924"/>
    <x v="924"/>
    <x v="924"/>
  </r>
  <r>
    <x v="3"/>
    <x v="0"/>
    <n v="1000"/>
    <n v="1280"/>
    <n v="720"/>
    <x v="0"/>
    <n v="50"/>
    <n v="46.023000001907299"/>
    <x v="3"/>
    <x v="925"/>
    <x v="925"/>
    <x v="925"/>
    <x v="925"/>
    <x v="925"/>
    <x v="925"/>
  </r>
  <r>
    <x v="3"/>
    <x v="0"/>
    <n v="1000"/>
    <n v="1280"/>
    <n v="720"/>
    <x v="0"/>
    <n v="8"/>
    <n v="44.8070001602172"/>
    <x v="3"/>
    <x v="926"/>
    <x v="926"/>
    <x v="926"/>
    <x v="926"/>
    <x v="926"/>
    <x v="926"/>
  </r>
  <r>
    <x v="3"/>
    <x v="0"/>
    <n v="1000"/>
    <n v="1280"/>
    <n v="720"/>
    <x v="0"/>
    <n v="1"/>
    <n v="47.016000032424898"/>
    <x v="3"/>
    <x v="927"/>
    <x v="927"/>
    <x v="927"/>
    <x v="927"/>
    <x v="927"/>
    <x v="927"/>
  </r>
  <r>
    <x v="3"/>
    <x v="0"/>
    <n v="1000"/>
    <n v="1280"/>
    <n v="720"/>
    <x v="0"/>
    <n v="21"/>
    <n v="45.112999916076603"/>
    <x v="3"/>
    <x v="928"/>
    <x v="928"/>
    <x v="928"/>
    <x v="928"/>
    <x v="928"/>
    <x v="928"/>
  </r>
  <r>
    <x v="3"/>
    <x v="0"/>
    <n v="1000"/>
    <n v="1280"/>
    <n v="720"/>
    <x v="0"/>
    <n v="15"/>
    <n v="44.852999925613403"/>
    <x v="3"/>
    <x v="929"/>
    <x v="929"/>
    <x v="929"/>
    <x v="929"/>
    <x v="929"/>
    <x v="929"/>
  </r>
  <r>
    <x v="3"/>
    <x v="0"/>
    <n v="1000"/>
    <n v="1280"/>
    <n v="720"/>
    <x v="0"/>
    <n v="41"/>
    <n v="44.976000070571899"/>
    <x v="3"/>
    <x v="930"/>
    <x v="930"/>
    <x v="930"/>
    <x v="930"/>
    <x v="930"/>
    <x v="930"/>
  </r>
  <r>
    <x v="3"/>
    <x v="0"/>
    <n v="1000"/>
    <n v="1280"/>
    <n v="720"/>
    <x v="0"/>
    <n v="49"/>
    <n v="47.203000068664501"/>
    <x v="3"/>
    <x v="931"/>
    <x v="931"/>
    <x v="931"/>
    <x v="931"/>
    <x v="931"/>
    <x v="931"/>
  </r>
  <r>
    <x v="3"/>
    <x v="0"/>
    <n v="1000"/>
    <n v="1280"/>
    <n v="720"/>
    <x v="0"/>
    <n v="6"/>
    <n v="46.180999994277897"/>
    <x v="3"/>
    <x v="932"/>
    <x v="932"/>
    <x v="932"/>
    <x v="932"/>
    <x v="932"/>
    <x v="932"/>
  </r>
  <r>
    <x v="3"/>
    <x v="0"/>
    <n v="1000"/>
    <n v="1280"/>
    <n v="720"/>
    <x v="0"/>
    <n v="5"/>
    <n v="45.401000022888098"/>
    <x v="3"/>
    <x v="933"/>
    <x v="933"/>
    <x v="933"/>
    <x v="933"/>
    <x v="933"/>
    <x v="933"/>
  </r>
  <r>
    <x v="3"/>
    <x v="0"/>
    <n v="1000"/>
    <n v="1280"/>
    <n v="720"/>
    <x v="0"/>
    <n v="3"/>
    <n v="46.480000019073401"/>
    <x v="3"/>
    <x v="934"/>
    <x v="934"/>
    <x v="934"/>
    <x v="934"/>
    <x v="934"/>
    <x v="934"/>
  </r>
  <r>
    <x v="3"/>
    <x v="0"/>
    <n v="1000"/>
    <n v="1280"/>
    <n v="720"/>
    <x v="0"/>
    <n v="45"/>
    <n v="47.083000183105398"/>
    <x v="3"/>
    <x v="935"/>
    <x v="935"/>
    <x v="935"/>
    <x v="935"/>
    <x v="935"/>
    <x v="935"/>
  </r>
  <r>
    <x v="3"/>
    <x v="0"/>
    <n v="1000"/>
    <n v="1280"/>
    <n v="720"/>
    <x v="0"/>
    <n v="32"/>
    <n v="47.413000106811502"/>
    <x v="3"/>
    <x v="936"/>
    <x v="936"/>
    <x v="936"/>
    <x v="936"/>
    <x v="936"/>
    <x v="936"/>
  </r>
  <r>
    <x v="3"/>
    <x v="0"/>
    <n v="1000"/>
    <n v="1280"/>
    <n v="720"/>
    <x v="0"/>
    <n v="17"/>
    <n v="46.721999883651698"/>
    <x v="3"/>
    <x v="937"/>
    <x v="937"/>
    <x v="937"/>
    <x v="937"/>
    <x v="937"/>
    <x v="937"/>
  </r>
  <r>
    <x v="3"/>
    <x v="0"/>
    <n v="1000"/>
    <n v="1280"/>
    <n v="720"/>
    <x v="0"/>
    <n v="23"/>
    <n v="45.046000003814697"/>
    <x v="4"/>
    <x v="938"/>
    <x v="938"/>
    <x v="938"/>
    <x v="938"/>
    <x v="938"/>
    <x v="938"/>
  </r>
  <r>
    <x v="3"/>
    <x v="0"/>
    <n v="1000"/>
    <n v="1280"/>
    <n v="720"/>
    <x v="0"/>
    <n v="13"/>
    <n v="47.7430000305175"/>
    <x v="4"/>
    <x v="939"/>
    <x v="939"/>
    <x v="939"/>
    <x v="939"/>
    <x v="939"/>
    <x v="939"/>
  </r>
  <r>
    <x v="3"/>
    <x v="0"/>
    <n v="1000"/>
    <n v="1280"/>
    <n v="720"/>
    <x v="0"/>
    <n v="39"/>
    <n v="47.756999969482401"/>
    <x v="4"/>
    <x v="940"/>
    <x v="940"/>
    <x v="940"/>
    <x v="940"/>
    <x v="940"/>
    <x v="940"/>
  </r>
  <r>
    <x v="3"/>
    <x v="0"/>
    <n v="1000"/>
    <n v="1280"/>
    <n v="720"/>
    <x v="0"/>
    <n v="14"/>
    <n v="46.273000001907299"/>
    <x v="4"/>
    <x v="941"/>
    <x v="941"/>
    <x v="941"/>
    <x v="941"/>
    <x v="941"/>
    <x v="941"/>
  </r>
  <r>
    <x v="3"/>
    <x v="0"/>
    <n v="1000"/>
    <n v="1280"/>
    <n v="720"/>
    <x v="0"/>
    <n v="48"/>
    <n v="47.039999961852999"/>
    <x v="4"/>
    <x v="942"/>
    <x v="942"/>
    <x v="942"/>
    <x v="942"/>
    <x v="942"/>
    <x v="942"/>
  </r>
  <r>
    <x v="3"/>
    <x v="0"/>
    <n v="1000"/>
    <n v="1280"/>
    <n v="720"/>
    <x v="0"/>
    <n v="43"/>
    <n v="46.856999874114898"/>
    <x v="4"/>
    <x v="943"/>
    <x v="943"/>
    <x v="943"/>
    <x v="943"/>
    <x v="943"/>
    <x v="943"/>
  </r>
  <r>
    <x v="3"/>
    <x v="0"/>
    <n v="1000"/>
    <n v="1280"/>
    <n v="720"/>
    <x v="0"/>
    <n v="17"/>
    <n v="46.969999790191601"/>
    <x v="4"/>
    <x v="944"/>
    <x v="944"/>
    <x v="944"/>
    <x v="944"/>
    <x v="944"/>
    <x v="944"/>
  </r>
  <r>
    <x v="3"/>
    <x v="0"/>
    <n v="1000"/>
    <n v="1280"/>
    <n v="720"/>
    <x v="0"/>
    <n v="34"/>
    <n v="45.0810000896453"/>
    <x v="4"/>
    <x v="945"/>
    <x v="945"/>
    <x v="945"/>
    <x v="945"/>
    <x v="945"/>
    <x v="945"/>
  </r>
  <r>
    <x v="3"/>
    <x v="0"/>
    <n v="1000"/>
    <n v="1280"/>
    <n v="720"/>
    <x v="0"/>
    <n v="44"/>
    <n v="47.625"/>
    <x v="4"/>
    <x v="946"/>
    <x v="946"/>
    <x v="946"/>
    <x v="946"/>
    <x v="946"/>
    <x v="946"/>
  </r>
  <r>
    <x v="3"/>
    <x v="0"/>
    <n v="1000"/>
    <n v="1280"/>
    <n v="720"/>
    <x v="0"/>
    <n v="6"/>
    <n v="46.4289999008178"/>
    <x v="4"/>
    <x v="947"/>
    <x v="947"/>
    <x v="947"/>
    <x v="947"/>
    <x v="947"/>
    <x v="947"/>
  </r>
  <r>
    <x v="3"/>
    <x v="0"/>
    <n v="1000"/>
    <n v="1280"/>
    <n v="720"/>
    <x v="0"/>
    <n v="49"/>
    <n v="47.447000026702803"/>
    <x v="4"/>
    <x v="948"/>
    <x v="948"/>
    <x v="948"/>
    <x v="948"/>
    <x v="948"/>
    <x v="948"/>
  </r>
  <r>
    <x v="3"/>
    <x v="0"/>
    <n v="1000"/>
    <n v="1280"/>
    <n v="720"/>
    <x v="0"/>
    <n v="26"/>
    <n v="46.204999923705998"/>
    <x v="4"/>
    <x v="949"/>
    <x v="949"/>
    <x v="949"/>
    <x v="949"/>
    <x v="949"/>
    <x v="949"/>
  </r>
  <r>
    <x v="3"/>
    <x v="0"/>
    <n v="1000"/>
    <n v="1280"/>
    <n v="720"/>
    <x v="0"/>
    <n v="29"/>
    <n v="47.3239998817443"/>
    <x v="4"/>
    <x v="950"/>
    <x v="950"/>
    <x v="950"/>
    <x v="950"/>
    <x v="950"/>
    <x v="950"/>
  </r>
  <r>
    <x v="3"/>
    <x v="0"/>
    <n v="1000"/>
    <n v="1280"/>
    <n v="720"/>
    <x v="0"/>
    <n v="3"/>
    <n v="46.733999967575002"/>
    <x v="4"/>
    <x v="951"/>
    <x v="951"/>
    <x v="951"/>
    <x v="951"/>
    <x v="951"/>
    <x v="951"/>
  </r>
  <r>
    <x v="3"/>
    <x v="0"/>
    <n v="1000"/>
    <n v="1280"/>
    <n v="720"/>
    <x v="0"/>
    <n v="10"/>
    <n v="46.655999898910501"/>
    <x v="4"/>
    <x v="952"/>
    <x v="952"/>
    <x v="952"/>
    <x v="952"/>
    <x v="952"/>
    <x v="952"/>
  </r>
  <r>
    <x v="3"/>
    <x v="0"/>
    <n v="1000"/>
    <n v="1280"/>
    <n v="720"/>
    <x v="0"/>
    <n v="42"/>
    <n v="46.782999992370598"/>
    <x v="4"/>
    <x v="953"/>
    <x v="953"/>
    <x v="953"/>
    <x v="953"/>
    <x v="953"/>
    <x v="953"/>
  </r>
  <r>
    <x v="3"/>
    <x v="0"/>
    <n v="1000"/>
    <n v="1280"/>
    <n v="720"/>
    <x v="0"/>
    <n v="27"/>
    <n v="45.507000207901001"/>
    <x v="4"/>
    <x v="954"/>
    <x v="954"/>
    <x v="954"/>
    <x v="954"/>
    <x v="954"/>
    <x v="954"/>
  </r>
  <r>
    <x v="3"/>
    <x v="0"/>
    <n v="1000"/>
    <n v="1280"/>
    <n v="720"/>
    <x v="0"/>
    <n v="50"/>
    <n v="46.273000001907299"/>
    <x v="4"/>
    <x v="955"/>
    <x v="955"/>
    <x v="955"/>
    <x v="955"/>
    <x v="955"/>
    <x v="955"/>
  </r>
  <r>
    <x v="3"/>
    <x v="0"/>
    <n v="1000"/>
    <n v="1280"/>
    <n v="720"/>
    <x v="0"/>
    <n v="15"/>
    <n v="45.1079998016357"/>
    <x v="4"/>
    <x v="956"/>
    <x v="956"/>
    <x v="956"/>
    <x v="956"/>
    <x v="956"/>
    <x v="956"/>
  </r>
  <r>
    <x v="3"/>
    <x v="0"/>
    <n v="1000"/>
    <n v="1280"/>
    <n v="720"/>
    <x v="0"/>
    <n v="4"/>
    <n v="46.638000011443999"/>
    <x v="4"/>
    <x v="957"/>
    <x v="957"/>
    <x v="957"/>
    <x v="957"/>
    <x v="957"/>
    <x v="957"/>
  </r>
  <r>
    <x v="3"/>
    <x v="0"/>
    <n v="1000"/>
    <n v="1280"/>
    <n v="720"/>
    <x v="0"/>
    <n v="7"/>
    <n v="47.111999988555901"/>
    <x v="4"/>
    <x v="958"/>
    <x v="958"/>
    <x v="958"/>
    <x v="958"/>
    <x v="958"/>
    <x v="958"/>
  </r>
  <r>
    <x v="3"/>
    <x v="0"/>
    <n v="1000"/>
    <n v="1280"/>
    <n v="720"/>
    <x v="0"/>
    <n v="12"/>
    <n v="46.611000061035099"/>
    <x v="4"/>
    <x v="959"/>
    <x v="959"/>
    <x v="959"/>
    <x v="959"/>
    <x v="959"/>
    <x v="959"/>
  </r>
  <r>
    <x v="3"/>
    <x v="0"/>
    <n v="1000"/>
    <n v="1280"/>
    <n v="720"/>
    <x v="0"/>
    <n v="40"/>
    <n v="45.680000066757202"/>
    <x v="4"/>
    <x v="960"/>
    <x v="960"/>
    <x v="960"/>
    <x v="960"/>
    <x v="960"/>
    <x v="960"/>
  </r>
  <r>
    <x v="3"/>
    <x v="0"/>
    <n v="1000"/>
    <n v="1280"/>
    <n v="720"/>
    <x v="0"/>
    <n v="18"/>
    <n v="46.8849999904632"/>
    <x v="4"/>
    <x v="961"/>
    <x v="961"/>
    <x v="961"/>
    <x v="961"/>
    <x v="961"/>
    <x v="961"/>
  </r>
  <r>
    <x v="3"/>
    <x v="0"/>
    <n v="1000"/>
    <n v="1280"/>
    <n v="720"/>
    <x v="0"/>
    <n v="35"/>
    <n v="45.107000112533498"/>
    <x v="4"/>
    <x v="962"/>
    <x v="962"/>
    <x v="962"/>
    <x v="962"/>
    <x v="962"/>
    <x v="962"/>
  </r>
  <r>
    <x v="3"/>
    <x v="0"/>
    <n v="1000"/>
    <n v="1280"/>
    <n v="720"/>
    <x v="0"/>
    <n v="8"/>
    <n v="45.059999942779498"/>
    <x v="4"/>
    <x v="963"/>
    <x v="963"/>
    <x v="963"/>
    <x v="963"/>
    <x v="963"/>
    <x v="963"/>
  </r>
  <r>
    <x v="3"/>
    <x v="0"/>
    <n v="1000"/>
    <n v="1280"/>
    <n v="720"/>
    <x v="0"/>
    <n v="16"/>
    <n v="46.155999898910501"/>
    <x v="4"/>
    <x v="964"/>
    <x v="964"/>
    <x v="964"/>
    <x v="964"/>
    <x v="964"/>
    <x v="964"/>
  </r>
  <r>
    <x v="3"/>
    <x v="0"/>
    <n v="1000"/>
    <n v="1280"/>
    <n v="720"/>
    <x v="0"/>
    <n v="37"/>
    <n v="46.892999887466402"/>
    <x v="4"/>
    <x v="965"/>
    <x v="965"/>
    <x v="965"/>
    <x v="965"/>
    <x v="965"/>
    <x v="965"/>
  </r>
  <r>
    <x v="3"/>
    <x v="0"/>
    <n v="1000"/>
    <n v="1280"/>
    <n v="720"/>
    <x v="0"/>
    <n v="46"/>
    <n v="45.180999994277897"/>
    <x v="4"/>
    <x v="966"/>
    <x v="966"/>
    <x v="966"/>
    <x v="966"/>
    <x v="966"/>
    <x v="966"/>
  </r>
  <r>
    <x v="3"/>
    <x v="0"/>
    <n v="1000"/>
    <n v="1280"/>
    <n v="720"/>
    <x v="0"/>
    <n v="19"/>
    <n v="47.041000127792302"/>
    <x v="4"/>
    <x v="967"/>
    <x v="967"/>
    <x v="967"/>
    <x v="967"/>
    <x v="967"/>
    <x v="967"/>
  </r>
  <r>
    <x v="3"/>
    <x v="0"/>
    <n v="1000"/>
    <n v="1280"/>
    <n v="720"/>
    <x v="0"/>
    <n v="28"/>
    <n v="47.4189999103546"/>
    <x v="4"/>
    <x v="968"/>
    <x v="968"/>
    <x v="968"/>
    <x v="968"/>
    <x v="968"/>
    <x v="968"/>
  </r>
  <r>
    <x v="3"/>
    <x v="0"/>
    <n v="1000"/>
    <n v="1280"/>
    <n v="720"/>
    <x v="0"/>
    <n v="9"/>
    <n v="46.192999839782701"/>
    <x v="4"/>
    <x v="969"/>
    <x v="969"/>
    <x v="969"/>
    <x v="969"/>
    <x v="969"/>
    <x v="969"/>
  </r>
  <r>
    <x v="3"/>
    <x v="0"/>
    <n v="1000"/>
    <n v="1280"/>
    <n v="720"/>
    <x v="0"/>
    <n v="32"/>
    <n v="47.660000085830603"/>
    <x v="4"/>
    <x v="970"/>
    <x v="970"/>
    <x v="970"/>
    <x v="970"/>
    <x v="970"/>
    <x v="970"/>
  </r>
  <r>
    <x v="3"/>
    <x v="0"/>
    <n v="1000"/>
    <n v="1280"/>
    <n v="720"/>
    <x v="0"/>
    <n v="5"/>
    <n v="45.658000230789099"/>
    <x v="4"/>
    <x v="971"/>
    <x v="971"/>
    <x v="971"/>
    <x v="971"/>
    <x v="971"/>
    <x v="971"/>
  </r>
  <r>
    <x v="3"/>
    <x v="0"/>
    <n v="1000"/>
    <n v="1280"/>
    <n v="720"/>
    <x v="0"/>
    <n v="36"/>
    <n v="45.315999984741197"/>
    <x v="4"/>
    <x v="972"/>
    <x v="972"/>
    <x v="972"/>
    <x v="972"/>
    <x v="972"/>
    <x v="972"/>
  </r>
  <r>
    <x v="3"/>
    <x v="0"/>
    <n v="1000"/>
    <n v="1280"/>
    <n v="720"/>
    <x v="0"/>
    <n v="1"/>
    <n v="47.262000083923297"/>
    <x v="4"/>
    <x v="973"/>
    <x v="973"/>
    <x v="973"/>
    <x v="973"/>
    <x v="973"/>
    <x v="973"/>
  </r>
  <r>
    <x v="3"/>
    <x v="0"/>
    <n v="1000"/>
    <n v="1280"/>
    <n v="720"/>
    <x v="0"/>
    <n v="30"/>
    <n v="46.101999998092602"/>
    <x v="4"/>
    <x v="974"/>
    <x v="974"/>
    <x v="974"/>
    <x v="974"/>
    <x v="974"/>
    <x v="974"/>
  </r>
  <r>
    <x v="3"/>
    <x v="0"/>
    <n v="1000"/>
    <n v="1280"/>
    <n v="720"/>
    <x v="0"/>
    <n v="22"/>
    <n v="45.249000072479198"/>
    <x v="4"/>
    <x v="975"/>
    <x v="975"/>
    <x v="975"/>
    <x v="975"/>
    <x v="975"/>
    <x v="975"/>
  </r>
  <r>
    <x v="3"/>
    <x v="0"/>
    <n v="1000"/>
    <n v="1280"/>
    <n v="720"/>
    <x v="0"/>
    <n v="38"/>
    <n v="46.999000072479198"/>
    <x v="4"/>
    <x v="976"/>
    <x v="976"/>
    <x v="976"/>
    <x v="976"/>
    <x v="976"/>
    <x v="976"/>
  </r>
  <r>
    <x v="3"/>
    <x v="0"/>
    <n v="1000"/>
    <n v="1280"/>
    <n v="720"/>
    <x v="0"/>
    <n v="25"/>
    <n v="45.305999994277897"/>
    <x v="4"/>
    <x v="977"/>
    <x v="977"/>
    <x v="977"/>
    <x v="977"/>
    <x v="977"/>
    <x v="977"/>
  </r>
  <r>
    <x v="3"/>
    <x v="0"/>
    <n v="1000"/>
    <n v="1280"/>
    <n v="720"/>
    <x v="0"/>
    <n v="2"/>
    <n v="46.147000074386597"/>
    <x v="4"/>
    <x v="978"/>
    <x v="978"/>
    <x v="978"/>
    <x v="978"/>
    <x v="978"/>
    <x v="978"/>
  </r>
  <r>
    <x v="3"/>
    <x v="0"/>
    <n v="1000"/>
    <n v="1280"/>
    <n v="720"/>
    <x v="0"/>
    <n v="31"/>
    <n v="45.232000112533498"/>
    <x v="4"/>
    <x v="979"/>
    <x v="979"/>
    <x v="979"/>
    <x v="979"/>
    <x v="979"/>
    <x v="979"/>
  </r>
  <r>
    <x v="3"/>
    <x v="0"/>
    <n v="1000"/>
    <n v="1280"/>
    <n v="720"/>
    <x v="0"/>
    <n v="41"/>
    <n v="45.223000049591001"/>
    <x v="4"/>
    <x v="980"/>
    <x v="980"/>
    <x v="980"/>
    <x v="980"/>
    <x v="980"/>
    <x v="980"/>
  </r>
  <r>
    <x v="3"/>
    <x v="0"/>
    <n v="1000"/>
    <n v="1280"/>
    <n v="720"/>
    <x v="0"/>
    <n v="24"/>
    <n v="45.1349999904632"/>
    <x v="4"/>
    <x v="981"/>
    <x v="981"/>
    <x v="981"/>
    <x v="981"/>
    <x v="981"/>
    <x v="981"/>
  </r>
  <r>
    <x v="3"/>
    <x v="0"/>
    <n v="1000"/>
    <n v="1280"/>
    <n v="720"/>
    <x v="0"/>
    <n v="20"/>
    <n v="46.644000053405698"/>
    <x v="4"/>
    <x v="982"/>
    <x v="982"/>
    <x v="982"/>
    <x v="982"/>
    <x v="982"/>
    <x v="982"/>
  </r>
  <r>
    <x v="3"/>
    <x v="0"/>
    <n v="1000"/>
    <n v="1280"/>
    <n v="720"/>
    <x v="0"/>
    <n v="11"/>
    <n v="46.710000038146902"/>
    <x v="4"/>
    <x v="983"/>
    <x v="983"/>
    <x v="983"/>
    <x v="983"/>
    <x v="983"/>
    <x v="983"/>
  </r>
  <r>
    <x v="3"/>
    <x v="0"/>
    <n v="1000"/>
    <n v="1280"/>
    <n v="720"/>
    <x v="0"/>
    <n v="21"/>
    <n v="45.358999967575002"/>
    <x v="4"/>
    <x v="984"/>
    <x v="984"/>
    <x v="984"/>
    <x v="984"/>
    <x v="984"/>
    <x v="984"/>
  </r>
  <r>
    <x v="3"/>
    <x v="0"/>
    <n v="1000"/>
    <n v="1280"/>
    <n v="720"/>
    <x v="0"/>
    <n v="33"/>
    <n v="45.459000110626199"/>
    <x v="4"/>
    <x v="985"/>
    <x v="985"/>
    <x v="985"/>
    <x v="985"/>
    <x v="985"/>
    <x v="985"/>
  </r>
  <r>
    <x v="3"/>
    <x v="0"/>
    <n v="1000"/>
    <n v="1280"/>
    <n v="720"/>
    <x v="0"/>
    <n v="45"/>
    <n v="47.371000051498399"/>
    <x v="4"/>
    <x v="986"/>
    <x v="986"/>
    <x v="986"/>
    <x v="986"/>
    <x v="986"/>
    <x v="986"/>
  </r>
  <r>
    <x v="3"/>
    <x v="0"/>
    <n v="1000"/>
    <n v="1280"/>
    <n v="720"/>
    <x v="0"/>
    <n v="47"/>
    <n v="45.832999944686797"/>
    <x v="4"/>
    <x v="987"/>
    <x v="987"/>
    <x v="987"/>
    <x v="987"/>
    <x v="987"/>
    <x v="987"/>
  </r>
  <r>
    <x v="3"/>
    <x v="0"/>
    <n v="1000"/>
    <n v="1280"/>
    <n v="720"/>
    <x v="0"/>
    <n v="7"/>
    <n v="47.362999916076603"/>
    <x v="5"/>
    <x v="988"/>
    <x v="988"/>
    <x v="988"/>
    <x v="988"/>
    <x v="988"/>
    <x v="988"/>
  </r>
  <r>
    <x v="3"/>
    <x v="0"/>
    <n v="1000"/>
    <n v="1280"/>
    <n v="720"/>
    <x v="0"/>
    <n v="23"/>
    <n v="45.305999994277897"/>
    <x v="5"/>
    <x v="989"/>
    <x v="989"/>
    <x v="989"/>
    <x v="989"/>
    <x v="989"/>
    <x v="989"/>
  </r>
  <r>
    <x v="3"/>
    <x v="0"/>
    <n v="1000"/>
    <n v="1280"/>
    <n v="720"/>
    <x v="0"/>
    <n v="24"/>
    <n v="45.407999992370598"/>
    <x v="5"/>
    <x v="990"/>
    <x v="990"/>
    <x v="990"/>
    <x v="990"/>
    <x v="990"/>
    <x v="990"/>
  </r>
  <r>
    <x v="3"/>
    <x v="0"/>
    <n v="1000"/>
    <n v="1280"/>
    <n v="720"/>
    <x v="0"/>
    <n v="35"/>
    <n v="45.348999977111802"/>
    <x v="5"/>
    <x v="991"/>
    <x v="991"/>
    <x v="991"/>
    <x v="991"/>
    <x v="991"/>
    <x v="991"/>
  </r>
  <r>
    <x v="3"/>
    <x v="0"/>
    <n v="1000"/>
    <n v="1280"/>
    <n v="720"/>
    <x v="0"/>
    <n v="27"/>
    <n v="45.75"/>
    <x v="5"/>
    <x v="992"/>
    <x v="992"/>
    <x v="992"/>
    <x v="992"/>
    <x v="992"/>
    <x v="992"/>
  </r>
  <r>
    <x v="3"/>
    <x v="0"/>
    <n v="1000"/>
    <n v="1280"/>
    <n v="720"/>
    <x v="0"/>
    <n v="18"/>
    <n v="47.125"/>
    <x v="5"/>
    <x v="993"/>
    <x v="993"/>
    <x v="993"/>
    <x v="993"/>
    <x v="993"/>
    <x v="993"/>
  </r>
  <r>
    <x v="3"/>
    <x v="0"/>
    <n v="1000"/>
    <n v="1280"/>
    <n v="720"/>
    <x v="0"/>
    <n v="12"/>
    <n v="46.852999925613403"/>
    <x v="5"/>
    <x v="994"/>
    <x v="994"/>
    <x v="994"/>
    <x v="994"/>
    <x v="994"/>
    <x v="994"/>
  </r>
  <r>
    <x v="3"/>
    <x v="0"/>
    <n v="1000"/>
    <n v="1280"/>
    <n v="720"/>
    <x v="0"/>
    <n v="34"/>
    <n v="45.3240001201629"/>
    <x v="5"/>
    <x v="995"/>
    <x v="995"/>
    <x v="995"/>
    <x v="995"/>
    <x v="995"/>
    <x v="995"/>
  </r>
  <r>
    <x v="3"/>
    <x v="0"/>
    <n v="1000"/>
    <n v="1280"/>
    <n v="720"/>
    <x v="0"/>
    <n v="46"/>
    <n v="45.425999879837001"/>
    <x v="5"/>
    <x v="996"/>
    <x v="996"/>
    <x v="996"/>
    <x v="996"/>
    <x v="996"/>
    <x v="996"/>
  </r>
  <r>
    <x v="3"/>
    <x v="0"/>
    <n v="1000"/>
    <n v="1280"/>
    <n v="720"/>
    <x v="0"/>
    <n v="20"/>
    <n v="46.877000093459998"/>
    <x v="5"/>
    <x v="997"/>
    <x v="997"/>
    <x v="997"/>
    <x v="997"/>
    <x v="997"/>
    <x v="997"/>
  </r>
  <r>
    <x v="3"/>
    <x v="0"/>
    <n v="1000"/>
    <n v="1280"/>
    <n v="720"/>
    <x v="0"/>
    <n v="8"/>
    <n v="45.319000005722003"/>
    <x v="5"/>
    <x v="998"/>
    <x v="998"/>
    <x v="998"/>
    <x v="998"/>
    <x v="998"/>
    <x v="998"/>
  </r>
  <r>
    <x v="3"/>
    <x v="0"/>
    <n v="1000"/>
    <n v="1280"/>
    <n v="720"/>
    <x v="0"/>
    <n v="25"/>
    <n v="45.557999849319401"/>
    <x v="5"/>
    <x v="999"/>
    <x v="999"/>
    <x v="999"/>
    <x v="999"/>
    <x v="999"/>
    <x v="999"/>
  </r>
  <r>
    <x v="3"/>
    <x v="0"/>
    <n v="1000"/>
    <n v="1280"/>
    <n v="720"/>
    <x v="0"/>
    <n v="43"/>
    <n v="47.103999853134098"/>
    <x v="5"/>
    <x v="1000"/>
    <x v="1000"/>
    <x v="1000"/>
    <x v="1000"/>
    <x v="1000"/>
    <x v="1000"/>
  </r>
  <r>
    <x v="3"/>
    <x v="0"/>
    <n v="1000"/>
    <n v="1280"/>
    <n v="720"/>
    <x v="0"/>
    <n v="30"/>
    <n v="46.348000049591001"/>
    <x v="5"/>
    <x v="1001"/>
    <x v="1001"/>
    <x v="1001"/>
    <x v="1001"/>
    <x v="1001"/>
    <x v="1001"/>
  </r>
  <r>
    <x v="3"/>
    <x v="0"/>
    <n v="1000"/>
    <n v="1280"/>
    <n v="720"/>
    <x v="0"/>
    <n v="26"/>
    <n v="46.453999996185303"/>
    <x v="5"/>
    <x v="1002"/>
    <x v="1002"/>
    <x v="1002"/>
    <x v="1002"/>
    <x v="1002"/>
    <x v="1002"/>
  </r>
  <r>
    <x v="3"/>
    <x v="0"/>
    <n v="1000"/>
    <n v="1280"/>
    <n v="720"/>
    <x v="0"/>
    <n v="16"/>
    <n v="46.414999961852999"/>
    <x v="5"/>
    <x v="1003"/>
    <x v="1003"/>
    <x v="1003"/>
    <x v="1003"/>
    <x v="1003"/>
    <x v="1003"/>
  </r>
  <r>
    <x v="3"/>
    <x v="0"/>
    <n v="1000"/>
    <n v="1280"/>
    <n v="720"/>
    <x v="0"/>
    <n v="17"/>
    <n v="47.219999790191601"/>
    <x v="5"/>
    <x v="1004"/>
    <x v="1004"/>
    <x v="1004"/>
    <x v="1004"/>
    <x v="1004"/>
    <x v="1004"/>
  </r>
  <r>
    <x v="3"/>
    <x v="0"/>
    <n v="1000"/>
    <n v="1280"/>
    <n v="720"/>
    <x v="0"/>
    <n v="15"/>
    <n v="45.3479998111724"/>
    <x v="5"/>
    <x v="1005"/>
    <x v="1005"/>
    <x v="1005"/>
    <x v="1005"/>
    <x v="1005"/>
    <x v="1005"/>
  </r>
  <r>
    <x v="3"/>
    <x v="0"/>
    <n v="1000"/>
    <n v="1280"/>
    <n v="720"/>
    <x v="0"/>
    <n v="3"/>
    <n v="46.996000051498399"/>
    <x v="5"/>
    <x v="1006"/>
    <x v="1006"/>
    <x v="1006"/>
    <x v="1006"/>
    <x v="1006"/>
    <x v="1006"/>
  </r>
  <r>
    <x v="3"/>
    <x v="0"/>
    <n v="1000"/>
    <n v="1280"/>
    <n v="720"/>
    <x v="0"/>
    <n v="10"/>
    <n v="46.895999908447202"/>
    <x v="5"/>
    <x v="1007"/>
    <x v="1007"/>
    <x v="1007"/>
    <x v="1007"/>
    <x v="1007"/>
    <x v="1007"/>
  </r>
  <r>
    <x v="3"/>
    <x v="0"/>
    <n v="1000"/>
    <n v="1280"/>
    <n v="720"/>
    <x v="0"/>
    <n v="4"/>
    <n v="46.881999969482401"/>
    <x v="5"/>
    <x v="1008"/>
    <x v="1008"/>
    <x v="1008"/>
    <x v="1008"/>
    <x v="1008"/>
    <x v="1008"/>
  </r>
  <r>
    <x v="3"/>
    <x v="0"/>
    <n v="1000"/>
    <n v="1280"/>
    <n v="720"/>
    <x v="0"/>
    <n v="28"/>
    <n v="47.670000076293903"/>
    <x v="5"/>
    <x v="1009"/>
    <x v="1009"/>
    <x v="1009"/>
    <x v="1009"/>
    <x v="1009"/>
    <x v="1009"/>
  </r>
  <r>
    <x v="3"/>
    <x v="0"/>
    <n v="1000"/>
    <n v="1280"/>
    <n v="720"/>
    <x v="0"/>
    <n v="6"/>
    <n v="46.674999952316199"/>
    <x v="5"/>
    <x v="1010"/>
    <x v="1010"/>
    <x v="1010"/>
    <x v="1010"/>
    <x v="1010"/>
    <x v="1010"/>
  </r>
  <r>
    <x v="3"/>
    <x v="0"/>
    <n v="1000"/>
    <n v="1280"/>
    <n v="720"/>
    <x v="0"/>
    <n v="11"/>
    <n v="46.9560000896453"/>
    <x v="5"/>
    <x v="1011"/>
    <x v="1011"/>
    <x v="1011"/>
    <x v="1011"/>
    <x v="1011"/>
    <x v="1011"/>
  </r>
  <r>
    <x v="3"/>
    <x v="0"/>
    <n v="1000"/>
    <n v="1280"/>
    <n v="720"/>
    <x v="0"/>
    <n v="49"/>
    <n v="47.691999912261899"/>
    <x v="5"/>
    <x v="1012"/>
    <x v="1012"/>
    <x v="1012"/>
    <x v="1012"/>
    <x v="1012"/>
    <x v="1012"/>
  </r>
  <r>
    <x v="3"/>
    <x v="0"/>
    <n v="1000"/>
    <n v="1280"/>
    <n v="720"/>
    <x v="0"/>
    <n v="21"/>
    <n v="45.625999927520702"/>
    <x v="5"/>
    <x v="1013"/>
    <x v="1013"/>
    <x v="1013"/>
    <x v="1013"/>
    <x v="1013"/>
    <x v="1013"/>
  </r>
  <r>
    <x v="3"/>
    <x v="0"/>
    <n v="1000"/>
    <n v="1280"/>
    <n v="720"/>
    <x v="0"/>
    <n v="1"/>
    <n v="47.516000032424898"/>
    <x v="5"/>
    <x v="1014"/>
    <x v="1014"/>
    <x v="1014"/>
    <x v="1014"/>
    <x v="1014"/>
    <x v="1014"/>
  </r>
  <r>
    <x v="3"/>
    <x v="0"/>
    <n v="1000"/>
    <n v="1280"/>
    <n v="720"/>
    <x v="0"/>
    <n v="22"/>
    <n v="45.507000207901001"/>
    <x v="5"/>
    <x v="1015"/>
    <x v="1015"/>
    <x v="1015"/>
    <x v="1015"/>
    <x v="1015"/>
    <x v="1015"/>
  </r>
  <r>
    <x v="3"/>
    <x v="0"/>
    <n v="1000"/>
    <n v="1280"/>
    <n v="720"/>
    <x v="0"/>
    <n v="45"/>
    <n v="47.609000205993603"/>
    <x v="5"/>
    <x v="1016"/>
    <x v="1016"/>
    <x v="1016"/>
    <x v="1016"/>
    <x v="1016"/>
    <x v="1016"/>
  </r>
  <r>
    <x v="3"/>
    <x v="0"/>
    <n v="1000"/>
    <n v="1280"/>
    <n v="720"/>
    <x v="0"/>
    <n v="47"/>
    <n v="46.075999975204397"/>
    <x v="5"/>
    <x v="1017"/>
    <x v="1017"/>
    <x v="1017"/>
    <x v="1017"/>
    <x v="1017"/>
    <x v="1017"/>
  </r>
  <r>
    <x v="3"/>
    <x v="0"/>
    <n v="1000"/>
    <n v="1280"/>
    <n v="720"/>
    <x v="0"/>
    <n v="9"/>
    <n v="46.444999933242798"/>
    <x v="5"/>
    <x v="1018"/>
    <x v="1018"/>
    <x v="1018"/>
    <x v="1018"/>
    <x v="1018"/>
    <x v="1018"/>
  </r>
  <r>
    <x v="3"/>
    <x v="0"/>
    <n v="1000"/>
    <n v="1280"/>
    <n v="720"/>
    <x v="0"/>
    <n v="50"/>
    <n v="46.532000064849797"/>
    <x v="5"/>
    <x v="1019"/>
    <x v="1019"/>
    <x v="1019"/>
    <x v="1019"/>
    <x v="1019"/>
    <x v="1019"/>
  </r>
  <r>
    <x v="3"/>
    <x v="0"/>
    <n v="1000"/>
    <n v="1280"/>
    <n v="720"/>
    <x v="0"/>
    <n v="19"/>
    <n v="47.3140001296997"/>
    <x v="5"/>
    <x v="1020"/>
    <x v="1020"/>
    <x v="1020"/>
    <x v="1020"/>
    <x v="1020"/>
    <x v="1020"/>
  </r>
  <r>
    <x v="3"/>
    <x v="0"/>
    <n v="1000"/>
    <n v="1280"/>
    <n v="720"/>
    <x v="0"/>
    <n v="44"/>
    <n v="47.878999948501502"/>
    <x v="5"/>
    <x v="1021"/>
    <x v="1021"/>
    <x v="1021"/>
    <x v="1021"/>
    <x v="1021"/>
    <x v="1021"/>
  </r>
  <r>
    <x v="3"/>
    <x v="0"/>
    <n v="1000"/>
    <n v="1280"/>
    <n v="720"/>
    <x v="0"/>
    <n v="13"/>
    <n v="47.995000123977597"/>
    <x v="5"/>
    <x v="1022"/>
    <x v="1022"/>
    <x v="1022"/>
    <x v="1022"/>
    <x v="1022"/>
    <x v="1022"/>
  </r>
  <r>
    <x v="3"/>
    <x v="0"/>
    <n v="1000"/>
    <n v="1280"/>
    <n v="720"/>
    <x v="0"/>
    <n v="40"/>
    <n v="45.934999942779498"/>
    <x v="5"/>
    <x v="1023"/>
    <x v="1023"/>
    <x v="1023"/>
    <x v="1023"/>
    <x v="1023"/>
    <x v="1023"/>
  </r>
  <r>
    <x v="3"/>
    <x v="0"/>
    <n v="1000"/>
    <n v="1280"/>
    <n v="720"/>
    <x v="0"/>
    <n v="29"/>
    <n v="47.572999954223597"/>
    <x v="5"/>
    <x v="1024"/>
    <x v="1024"/>
    <x v="1024"/>
    <x v="1024"/>
    <x v="1024"/>
    <x v="1024"/>
  </r>
  <r>
    <x v="3"/>
    <x v="0"/>
    <n v="1000"/>
    <n v="1280"/>
    <n v="720"/>
    <x v="0"/>
    <n v="32"/>
    <n v="47.914000034332197"/>
    <x v="5"/>
    <x v="1025"/>
    <x v="1025"/>
    <x v="1025"/>
    <x v="1025"/>
    <x v="1025"/>
    <x v="1025"/>
  </r>
  <r>
    <x v="3"/>
    <x v="0"/>
    <n v="1000"/>
    <n v="1280"/>
    <n v="720"/>
    <x v="0"/>
    <n v="38"/>
    <n v="47.244999885558997"/>
    <x v="5"/>
    <x v="1026"/>
    <x v="1026"/>
    <x v="1026"/>
    <x v="1026"/>
    <x v="1026"/>
    <x v="1026"/>
  </r>
  <r>
    <x v="3"/>
    <x v="0"/>
    <n v="1000"/>
    <n v="1280"/>
    <n v="720"/>
    <x v="0"/>
    <n v="42"/>
    <n v="47.036000013351398"/>
    <x v="5"/>
    <x v="1027"/>
    <x v="1027"/>
    <x v="1027"/>
    <x v="1027"/>
    <x v="1027"/>
    <x v="1027"/>
  </r>
  <r>
    <x v="3"/>
    <x v="0"/>
    <n v="1000"/>
    <n v="1280"/>
    <n v="720"/>
    <x v="0"/>
    <n v="36"/>
    <n v="45.561000108718801"/>
    <x v="5"/>
    <x v="1028"/>
    <x v="1028"/>
    <x v="1028"/>
    <x v="1028"/>
    <x v="1028"/>
    <x v="1028"/>
  </r>
  <r>
    <x v="3"/>
    <x v="0"/>
    <n v="1000"/>
    <n v="1280"/>
    <n v="720"/>
    <x v="0"/>
    <n v="31"/>
    <n v="45.489000082015899"/>
    <x v="5"/>
    <x v="1029"/>
    <x v="1029"/>
    <x v="1029"/>
    <x v="1029"/>
    <x v="1029"/>
    <x v="1029"/>
  </r>
  <r>
    <x v="3"/>
    <x v="0"/>
    <n v="1000"/>
    <n v="1280"/>
    <n v="720"/>
    <x v="0"/>
    <n v="41"/>
    <n v="45.473999977111802"/>
    <x v="5"/>
    <x v="1030"/>
    <x v="1030"/>
    <x v="1030"/>
    <x v="1030"/>
    <x v="1030"/>
    <x v="1030"/>
  </r>
  <r>
    <x v="3"/>
    <x v="0"/>
    <n v="1000"/>
    <n v="1280"/>
    <n v="720"/>
    <x v="0"/>
    <n v="33"/>
    <n v="45.709000110626199"/>
    <x v="5"/>
    <x v="1031"/>
    <x v="1031"/>
    <x v="1031"/>
    <x v="1031"/>
    <x v="1031"/>
    <x v="1031"/>
  </r>
  <r>
    <x v="3"/>
    <x v="0"/>
    <n v="1000"/>
    <n v="1280"/>
    <n v="720"/>
    <x v="0"/>
    <n v="39"/>
    <n v="48.008000135421703"/>
    <x v="5"/>
    <x v="1032"/>
    <x v="1032"/>
    <x v="1032"/>
    <x v="1032"/>
    <x v="1032"/>
    <x v="1032"/>
  </r>
  <r>
    <x v="3"/>
    <x v="0"/>
    <n v="1000"/>
    <n v="1280"/>
    <n v="720"/>
    <x v="0"/>
    <n v="48"/>
    <n v="47.296000003814697"/>
    <x v="5"/>
    <x v="1033"/>
    <x v="1033"/>
    <x v="1033"/>
    <x v="1033"/>
    <x v="1033"/>
    <x v="1033"/>
  </r>
  <r>
    <x v="3"/>
    <x v="0"/>
    <n v="1000"/>
    <n v="1280"/>
    <n v="720"/>
    <x v="0"/>
    <n v="2"/>
    <n v="46.4320001602172"/>
    <x v="5"/>
    <x v="1034"/>
    <x v="1034"/>
    <x v="1034"/>
    <x v="1034"/>
    <x v="1034"/>
    <x v="1034"/>
  </r>
  <r>
    <x v="3"/>
    <x v="0"/>
    <n v="1000"/>
    <n v="1280"/>
    <n v="720"/>
    <x v="0"/>
    <n v="37"/>
    <n v="47.142999887466402"/>
    <x v="5"/>
    <x v="1035"/>
    <x v="1035"/>
    <x v="1035"/>
    <x v="1035"/>
    <x v="1035"/>
    <x v="1035"/>
  </r>
  <r>
    <x v="3"/>
    <x v="0"/>
    <n v="1000"/>
    <n v="1280"/>
    <n v="720"/>
    <x v="0"/>
    <n v="14"/>
    <n v="46.520999908447202"/>
    <x v="5"/>
    <x v="1036"/>
    <x v="1036"/>
    <x v="1036"/>
    <x v="1036"/>
    <x v="1036"/>
    <x v="1036"/>
  </r>
  <r>
    <x v="3"/>
    <x v="0"/>
    <n v="1000"/>
    <n v="1280"/>
    <n v="720"/>
    <x v="0"/>
    <n v="5"/>
    <n v="45.921000003814697"/>
    <x v="5"/>
    <x v="1037"/>
    <x v="1037"/>
    <x v="1037"/>
    <x v="1037"/>
    <x v="1037"/>
    <x v="1037"/>
  </r>
  <r>
    <x v="3"/>
    <x v="0"/>
    <n v="1000"/>
    <n v="1280"/>
    <n v="720"/>
    <x v="0"/>
    <n v="16"/>
    <n v="46.6519999504089"/>
    <x v="6"/>
    <x v="1038"/>
    <x v="1038"/>
    <x v="1038"/>
    <x v="1038"/>
    <x v="1038"/>
    <x v="1038"/>
  </r>
  <r>
    <x v="3"/>
    <x v="0"/>
    <n v="1000"/>
    <n v="1280"/>
    <n v="720"/>
    <x v="0"/>
    <n v="6"/>
    <n v="46.927999973297098"/>
    <x v="6"/>
    <x v="1039"/>
    <x v="1039"/>
    <x v="1039"/>
    <x v="1039"/>
    <x v="1039"/>
    <x v="1039"/>
  </r>
  <r>
    <x v="3"/>
    <x v="0"/>
    <n v="1000"/>
    <n v="1280"/>
    <n v="720"/>
    <x v="0"/>
    <n v="13"/>
    <n v="48.239000082015899"/>
    <x v="6"/>
    <x v="1040"/>
    <x v="1040"/>
    <x v="1040"/>
    <x v="1040"/>
    <x v="1040"/>
    <x v="1040"/>
  </r>
  <r>
    <x v="3"/>
    <x v="0"/>
    <n v="1000"/>
    <n v="1280"/>
    <n v="720"/>
    <x v="0"/>
    <n v="43"/>
    <n v="47.352999925613403"/>
    <x v="6"/>
    <x v="1041"/>
    <x v="1041"/>
    <x v="1041"/>
    <x v="1041"/>
    <x v="1041"/>
    <x v="1041"/>
  </r>
  <r>
    <x v="3"/>
    <x v="0"/>
    <n v="1000"/>
    <n v="1280"/>
    <n v="720"/>
    <x v="0"/>
    <n v="2"/>
    <n v="46.667000055313103"/>
    <x v="6"/>
    <x v="1042"/>
    <x v="1042"/>
    <x v="1042"/>
    <x v="1042"/>
    <x v="1042"/>
    <x v="1042"/>
  </r>
  <r>
    <x v="3"/>
    <x v="0"/>
    <n v="1000"/>
    <n v="1280"/>
    <n v="720"/>
    <x v="0"/>
    <n v="18"/>
    <n v="47.381999969482401"/>
    <x v="6"/>
    <x v="1043"/>
    <x v="1043"/>
    <x v="1043"/>
    <x v="1043"/>
    <x v="1043"/>
    <x v="1043"/>
  </r>
  <r>
    <x v="3"/>
    <x v="0"/>
    <n v="1000"/>
    <n v="1280"/>
    <n v="720"/>
    <x v="0"/>
    <n v="48"/>
    <n v="47.539000034332197"/>
    <x v="6"/>
    <x v="1044"/>
    <x v="1044"/>
    <x v="1044"/>
    <x v="1044"/>
    <x v="1044"/>
    <x v="1044"/>
  </r>
  <r>
    <x v="3"/>
    <x v="0"/>
    <n v="1000"/>
    <n v="1280"/>
    <n v="720"/>
    <x v="0"/>
    <n v="31"/>
    <n v="45.742000102996798"/>
    <x v="6"/>
    <x v="1045"/>
    <x v="1045"/>
    <x v="1045"/>
    <x v="1045"/>
    <x v="1045"/>
    <x v="1045"/>
  </r>
  <r>
    <x v="3"/>
    <x v="0"/>
    <n v="1000"/>
    <n v="1280"/>
    <n v="720"/>
    <x v="0"/>
    <n v="20"/>
    <n v="47.141000032424898"/>
    <x v="6"/>
    <x v="1046"/>
    <x v="1046"/>
    <x v="1046"/>
    <x v="1046"/>
    <x v="1046"/>
    <x v="1046"/>
  </r>
  <r>
    <x v="3"/>
    <x v="0"/>
    <n v="1000"/>
    <n v="1280"/>
    <n v="720"/>
    <x v="0"/>
    <n v="37"/>
    <n v="47.379999876022303"/>
    <x v="6"/>
    <x v="1047"/>
    <x v="1047"/>
    <x v="1047"/>
    <x v="1047"/>
    <x v="1047"/>
    <x v="1047"/>
  </r>
  <r>
    <x v="3"/>
    <x v="0"/>
    <n v="1000"/>
    <n v="1280"/>
    <n v="720"/>
    <x v="0"/>
    <n v="19"/>
    <n v="47.562000036239603"/>
    <x v="6"/>
    <x v="1048"/>
    <x v="1048"/>
    <x v="1048"/>
    <x v="1048"/>
    <x v="1048"/>
    <x v="1048"/>
  </r>
  <r>
    <x v="3"/>
    <x v="0"/>
    <n v="1000"/>
    <n v="1280"/>
    <n v="720"/>
    <x v="0"/>
    <n v="50"/>
    <n v="46.779000043868997"/>
    <x v="6"/>
    <x v="1049"/>
    <x v="1049"/>
    <x v="1049"/>
    <x v="1049"/>
    <x v="1049"/>
    <x v="1049"/>
  </r>
  <r>
    <x v="3"/>
    <x v="0"/>
    <n v="1000"/>
    <n v="1280"/>
    <n v="720"/>
    <x v="0"/>
    <n v="22"/>
    <n v="45.774000167846602"/>
    <x v="6"/>
    <x v="1050"/>
    <x v="1050"/>
    <x v="1050"/>
    <x v="1050"/>
    <x v="1050"/>
    <x v="1050"/>
  </r>
  <r>
    <x v="3"/>
    <x v="0"/>
    <n v="1000"/>
    <n v="1280"/>
    <n v="720"/>
    <x v="0"/>
    <n v="12"/>
    <n v="47.092999935150097"/>
    <x v="6"/>
    <x v="1051"/>
    <x v="1051"/>
    <x v="1051"/>
    <x v="1051"/>
    <x v="1051"/>
    <x v="1051"/>
  </r>
  <r>
    <x v="3"/>
    <x v="0"/>
    <n v="1000"/>
    <n v="1280"/>
    <n v="720"/>
    <x v="0"/>
    <n v="46"/>
    <n v="45.672999858856201"/>
    <x v="6"/>
    <x v="1052"/>
    <x v="1052"/>
    <x v="1052"/>
    <x v="1052"/>
    <x v="1052"/>
    <x v="1052"/>
  </r>
  <r>
    <x v="3"/>
    <x v="0"/>
    <n v="1000"/>
    <n v="1280"/>
    <n v="720"/>
    <x v="0"/>
    <n v="1"/>
    <n v="47.765000104904097"/>
    <x v="6"/>
    <x v="1053"/>
    <x v="1053"/>
    <x v="1053"/>
    <x v="1053"/>
    <x v="1053"/>
    <x v="1053"/>
  </r>
  <r>
    <x v="3"/>
    <x v="0"/>
    <n v="1000"/>
    <n v="1280"/>
    <n v="720"/>
    <x v="0"/>
    <n v="45"/>
    <n v="47.878000020980799"/>
    <x v="6"/>
    <x v="1054"/>
    <x v="1054"/>
    <x v="1054"/>
    <x v="1054"/>
    <x v="1054"/>
    <x v="1054"/>
  </r>
  <r>
    <x v="3"/>
    <x v="0"/>
    <n v="1000"/>
    <n v="1280"/>
    <n v="720"/>
    <x v="0"/>
    <n v="34"/>
    <n v="45.569999933242798"/>
    <x v="6"/>
    <x v="1055"/>
    <x v="1055"/>
    <x v="1055"/>
    <x v="1055"/>
    <x v="1055"/>
    <x v="1055"/>
  </r>
  <r>
    <x v="3"/>
    <x v="0"/>
    <n v="1000"/>
    <n v="1280"/>
    <n v="720"/>
    <x v="0"/>
    <n v="17"/>
    <n v="47.464999914169297"/>
    <x v="6"/>
    <x v="1056"/>
    <x v="1056"/>
    <x v="1056"/>
    <x v="1056"/>
    <x v="1056"/>
    <x v="1056"/>
  </r>
  <r>
    <x v="3"/>
    <x v="0"/>
    <n v="1000"/>
    <n v="1280"/>
    <n v="720"/>
    <x v="0"/>
    <n v="41"/>
    <n v="45.724999904632497"/>
    <x v="6"/>
    <x v="1057"/>
    <x v="1057"/>
    <x v="1057"/>
    <x v="1057"/>
    <x v="1057"/>
    <x v="1057"/>
  </r>
  <r>
    <x v="3"/>
    <x v="0"/>
    <n v="1000"/>
    <n v="1280"/>
    <n v="720"/>
    <x v="0"/>
    <n v="40"/>
    <n v="46.183000087738002"/>
    <x v="6"/>
    <x v="1058"/>
    <x v="1058"/>
    <x v="1058"/>
    <x v="1058"/>
    <x v="1058"/>
    <x v="1058"/>
  </r>
  <r>
    <x v="3"/>
    <x v="0"/>
    <n v="1000"/>
    <n v="1280"/>
    <n v="720"/>
    <x v="0"/>
    <n v="32"/>
    <n v="48.170000076293903"/>
    <x v="6"/>
    <x v="1059"/>
    <x v="1059"/>
    <x v="1059"/>
    <x v="1059"/>
    <x v="1059"/>
    <x v="1059"/>
  </r>
  <r>
    <x v="3"/>
    <x v="0"/>
    <n v="1000"/>
    <n v="1280"/>
    <n v="720"/>
    <x v="0"/>
    <n v="11"/>
    <n v="47.2160000801086"/>
    <x v="6"/>
    <x v="1060"/>
    <x v="1060"/>
    <x v="1060"/>
    <x v="1060"/>
    <x v="1060"/>
    <x v="1060"/>
  </r>
  <r>
    <x v="3"/>
    <x v="0"/>
    <n v="1000"/>
    <n v="1280"/>
    <n v="720"/>
    <x v="0"/>
    <n v="5"/>
    <n v="46.170000076293903"/>
    <x v="6"/>
    <x v="1061"/>
    <x v="1061"/>
    <x v="1061"/>
    <x v="1061"/>
    <x v="1061"/>
    <x v="1061"/>
  </r>
  <r>
    <x v="3"/>
    <x v="0"/>
    <n v="1000"/>
    <n v="1280"/>
    <n v="720"/>
    <x v="0"/>
    <n v="27"/>
    <n v="46.006000041961599"/>
    <x v="6"/>
    <x v="1062"/>
    <x v="1062"/>
    <x v="1062"/>
    <x v="1062"/>
    <x v="1062"/>
    <x v="1062"/>
  </r>
  <r>
    <x v="3"/>
    <x v="0"/>
    <n v="1000"/>
    <n v="1280"/>
    <n v="720"/>
    <x v="0"/>
    <n v="8"/>
    <n v="45.5570001602172"/>
    <x v="6"/>
    <x v="1063"/>
    <x v="1063"/>
    <x v="1063"/>
    <x v="1063"/>
    <x v="1063"/>
    <x v="1063"/>
  </r>
  <r>
    <x v="3"/>
    <x v="0"/>
    <n v="1000"/>
    <n v="1280"/>
    <n v="720"/>
    <x v="0"/>
    <n v="26"/>
    <n v="46.704999923705998"/>
    <x v="6"/>
    <x v="1064"/>
    <x v="1064"/>
    <x v="1064"/>
    <x v="1064"/>
    <x v="1064"/>
    <x v="1064"/>
  </r>
  <r>
    <x v="3"/>
    <x v="0"/>
    <n v="1000"/>
    <n v="1280"/>
    <n v="720"/>
    <x v="0"/>
    <n v="3"/>
    <n v="47.246999979019101"/>
    <x v="6"/>
    <x v="1065"/>
    <x v="1065"/>
    <x v="1065"/>
    <x v="1065"/>
    <x v="1065"/>
    <x v="1065"/>
  </r>
  <r>
    <x v="3"/>
    <x v="0"/>
    <n v="1000"/>
    <n v="1280"/>
    <n v="720"/>
    <x v="0"/>
    <n v="21"/>
    <n v="45.884000062942498"/>
    <x v="6"/>
    <x v="1066"/>
    <x v="1066"/>
    <x v="1066"/>
    <x v="1066"/>
    <x v="1066"/>
    <x v="1066"/>
  </r>
  <r>
    <x v="3"/>
    <x v="0"/>
    <n v="1000"/>
    <n v="1280"/>
    <n v="720"/>
    <x v="0"/>
    <n v="47"/>
    <n v="46.342000007629302"/>
    <x v="6"/>
    <x v="1067"/>
    <x v="1067"/>
    <x v="1067"/>
    <x v="1067"/>
    <x v="1067"/>
    <x v="1067"/>
  </r>
  <r>
    <x v="3"/>
    <x v="0"/>
    <n v="1000"/>
    <n v="1280"/>
    <n v="720"/>
    <x v="0"/>
    <n v="4"/>
    <n v="47.1519999504089"/>
    <x v="6"/>
    <x v="1068"/>
    <x v="1068"/>
    <x v="1068"/>
    <x v="1068"/>
    <x v="1068"/>
    <x v="1068"/>
  </r>
  <r>
    <x v="3"/>
    <x v="0"/>
    <n v="1000"/>
    <n v="1280"/>
    <n v="720"/>
    <x v="0"/>
    <n v="9"/>
    <n v="46.692999839782701"/>
    <x v="6"/>
    <x v="1069"/>
    <x v="1069"/>
    <x v="1069"/>
    <x v="1069"/>
    <x v="1069"/>
    <x v="1069"/>
  </r>
  <r>
    <x v="3"/>
    <x v="0"/>
    <n v="1000"/>
    <n v="1280"/>
    <n v="720"/>
    <x v="0"/>
    <n v="39"/>
    <n v="48.242000102996798"/>
    <x v="6"/>
    <x v="1070"/>
    <x v="1070"/>
    <x v="1070"/>
    <x v="1070"/>
    <x v="1070"/>
    <x v="1070"/>
  </r>
  <r>
    <x v="3"/>
    <x v="0"/>
    <n v="1000"/>
    <n v="1280"/>
    <n v="720"/>
    <x v="0"/>
    <n v="36"/>
    <n v="45.823000192642198"/>
    <x v="6"/>
    <x v="1071"/>
    <x v="1071"/>
    <x v="1071"/>
    <x v="1071"/>
    <x v="1071"/>
    <x v="1071"/>
  </r>
  <r>
    <x v="3"/>
    <x v="0"/>
    <n v="1000"/>
    <n v="1280"/>
    <n v="720"/>
    <x v="0"/>
    <n v="23"/>
    <n v="45.555000066757202"/>
    <x v="6"/>
    <x v="1072"/>
    <x v="1072"/>
    <x v="1072"/>
    <x v="1072"/>
    <x v="1072"/>
    <x v="1072"/>
  </r>
  <r>
    <x v="3"/>
    <x v="0"/>
    <n v="1000"/>
    <n v="1280"/>
    <n v="720"/>
    <x v="0"/>
    <n v="42"/>
    <n v="47.282000064849797"/>
    <x v="6"/>
    <x v="1073"/>
    <x v="1073"/>
    <x v="1073"/>
    <x v="1073"/>
    <x v="1073"/>
    <x v="1073"/>
  </r>
  <r>
    <x v="3"/>
    <x v="0"/>
    <n v="1000"/>
    <n v="1280"/>
    <n v="720"/>
    <x v="0"/>
    <n v="15"/>
    <n v="45.596999883651698"/>
    <x v="6"/>
    <x v="1074"/>
    <x v="1074"/>
    <x v="1074"/>
    <x v="1074"/>
    <x v="1074"/>
    <x v="1074"/>
  </r>
  <r>
    <x v="3"/>
    <x v="0"/>
    <n v="1000"/>
    <n v="1280"/>
    <n v="720"/>
    <x v="0"/>
    <n v="30"/>
    <n v="46.612999916076603"/>
    <x v="6"/>
    <x v="1075"/>
    <x v="1075"/>
    <x v="1075"/>
    <x v="1075"/>
    <x v="1075"/>
    <x v="1075"/>
  </r>
  <r>
    <x v="3"/>
    <x v="0"/>
    <n v="1000"/>
    <n v="1280"/>
    <n v="720"/>
    <x v="0"/>
    <n v="44"/>
    <n v="48.124000072479198"/>
    <x v="6"/>
    <x v="1076"/>
    <x v="1076"/>
    <x v="1076"/>
    <x v="1076"/>
    <x v="1076"/>
    <x v="1076"/>
  </r>
  <r>
    <x v="3"/>
    <x v="0"/>
    <n v="1000"/>
    <n v="1280"/>
    <n v="720"/>
    <x v="0"/>
    <n v="14"/>
    <n v="46.784999847412102"/>
    <x v="6"/>
    <x v="1077"/>
    <x v="1077"/>
    <x v="1077"/>
    <x v="1077"/>
    <x v="1077"/>
    <x v="1077"/>
  </r>
  <r>
    <x v="3"/>
    <x v="0"/>
    <n v="1000"/>
    <n v="1280"/>
    <n v="720"/>
    <x v="0"/>
    <n v="25"/>
    <n v="45.812999963760298"/>
    <x v="6"/>
    <x v="1078"/>
    <x v="1078"/>
    <x v="1078"/>
    <x v="1078"/>
    <x v="1078"/>
    <x v="1078"/>
  </r>
  <r>
    <x v="3"/>
    <x v="0"/>
    <n v="1000"/>
    <n v="1280"/>
    <n v="720"/>
    <x v="0"/>
    <n v="24"/>
    <n v="45.674999952316199"/>
    <x v="6"/>
    <x v="1079"/>
    <x v="1079"/>
    <x v="1079"/>
    <x v="1079"/>
    <x v="1079"/>
    <x v="1079"/>
  </r>
  <r>
    <x v="3"/>
    <x v="0"/>
    <n v="1000"/>
    <n v="1280"/>
    <n v="720"/>
    <x v="0"/>
    <n v="10"/>
    <n v="47.133999824523897"/>
    <x v="6"/>
    <x v="1080"/>
    <x v="1080"/>
    <x v="1080"/>
    <x v="1080"/>
    <x v="1080"/>
    <x v="1080"/>
  </r>
  <r>
    <x v="3"/>
    <x v="0"/>
    <n v="1000"/>
    <n v="1280"/>
    <n v="720"/>
    <x v="0"/>
    <n v="29"/>
    <n v="47.817999839782701"/>
    <x v="6"/>
    <x v="1081"/>
    <x v="1081"/>
    <x v="1081"/>
    <x v="1081"/>
    <x v="1081"/>
    <x v="1081"/>
  </r>
  <r>
    <x v="3"/>
    <x v="0"/>
    <n v="1000"/>
    <n v="1280"/>
    <n v="720"/>
    <x v="0"/>
    <n v="49"/>
    <n v="47.957000017166102"/>
    <x v="6"/>
    <x v="1082"/>
    <x v="1082"/>
    <x v="1082"/>
    <x v="1082"/>
    <x v="1082"/>
    <x v="1082"/>
  </r>
  <r>
    <x v="3"/>
    <x v="0"/>
    <n v="1000"/>
    <n v="1280"/>
    <n v="720"/>
    <x v="0"/>
    <n v="35"/>
    <n v="45.594000101089399"/>
    <x v="6"/>
    <x v="1083"/>
    <x v="1083"/>
    <x v="1083"/>
    <x v="1083"/>
    <x v="1083"/>
    <x v="1083"/>
  </r>
  <r>
    <x v="3"/>
    <x v="0"/>
    <n v="1000"/>
    <n v="1280"/>
    <n v="720"/>
    <x v="0"/>
    <n v="28"/>
    <n v="47.940000057220402"/>
    <x v="6"/>
    <x v="1084"/>
    <x v="1084"/>
    <x v="1084"/>
    <x v="1084"/>
    <x v="1084"/>
    <x v="1084"/>
  </r>
  <r>
    <x v="3"/>
    <x v="0"/>
    <n v="1000"/>
    <n v="1280"/>
    <n v="720"/>
    <x v="0"/>
    <n v="33"/>
    <n v="45.965000152587798"/>
    <x v="6"/>
    <x v="1085"/>
    <x v="1085"/>
    <x v="1085"/>
    <x v="1085"/>
    <x v="1085"/>
    <x v="1085"/>
  </r>
  <r>
    <x v="3"/>
    <x v="0"/>
    <n v="1000"/>
    <n v="1280"/>
    <n v="720"/>
    <x v="0"/>
    <n v="38"/>
    <n v="47.5"/>
    <x v="6"/>
    <x v="1086"/>
    <x v="1086"/>
    <x v="1086"/>
    <x v="1086"/>
    <x v="1086"/>
    <x v="1086"/>
  </r>
  <r>
    <x v="3"/>
    <x v="0"/>
    <n v="1000"/>
    <n v="1280"/>
    <n v="720"/>
    <x v="0"/>
    <n v="7"/>
    <n v="47.621999979019101"/>
    <x v="6"/>
    <x v="1087"/>
    <x v="1087"/>
    <x v="1087"/>
    <x v="1087"/>
    <x v="1087"/>
    <x v="1087"/>
  </r>
  <r>
    <x v="3"/>
    <x v="0"/>
    <n v="1000"/>
    <n v="1280"/>
    <n v="720"/>
    <x v="0"/>
    <n v="13"/>
    <n v="48.502000093459998"/>
    <x v="7"/>
    <x v="1088"/>
    <x v="1088"/>
    <x v="1088"/>
    <x v="1088"/>
    <x v="1088"/>
    <x v="1088"/>
  </r>
  <r>
    <x v="3"/>
    <x v="0"/>
    <n v="1000"/>
    <n v="1280"/>
    <n v="720"/>
    <x v="0"/>
    <n v="4"/>
    <n v="47.392999887466402"/>
    <x v="7"/>
    <x v="1089"/>
    <x v="1089"/>
    <x v="1089"/>
    <x v="1089"/>
    <x v="1089"/>
    <x v="1089"/>
  </r>
  <r>
    <x v="3"/>
    <x v="0"/>
    <n v="1000"/>
    <n v="1280"/>
    <n v="720"/>
    <x v="0"/>
    <n v="14"/>
    <n v="47.033999919891301"/>
    <x v="7"/>
    <x v="1090"/>
    <x v="1090"/>
    <x v="1090"/>
    <x v="1090"/>
    <x v="1090"/>
    <x v="1090"/>
  </r>
  <r>
    <x v="3"/>
    <x v="0"/>
    <n v="1000"/>
    <n v="1280"/>
    <n v="720"/>
    <x v="0"/>
    <n v="34"/>
    <n v="45.828000068664501"/>
    <x v="7"/>
    <x v="1091"/>
    <x v="1091"/>
    <x v="1091"/>
    <x v="1091"/>
    <x v="1091"/>
    <x v="1091"/>
  </r>
  <r>
    <x v="3"/>
    <x v="0"/>
    <n v="1000"/>
    <n v="1280"/>
    <n v="720"/>
    <x v="0"/>
    <n v="33"/>
    <n v="46.218000173568697"/>
    <x v="7"/>
    <x v="1092"/>
    <x v="1092"/>
    <x v="1092"/>
    <x v="1092"/>
    <x v="1092"/>
    <x v="1092"/>
  </r>
  <r>
    <x v="3"/>
    <x v="0"/>
    <n v="1000"/>
    <n v="1280"/>
    <n v="720"/>
    <x v="0"/>
    <n v="39"/>
    <n v="48.503999948501502"/>
    <x v="7"/>
    <x v="1093"/>
    <x v="1093"/>
    <x v="1093"/>
    <x v="1093"/>
    <x v="1093"/>
    <x v="1093"/>
  </r>
  <r>
    <x v="3"/>
    <x v="0"/>
    <n v="1000"/>
    <n v="1280"/>
    <n v="720"/>
    <x v="0"/>
    <n v="29"/>
    <n v="48.065999984741197"/>
    <x v="7"/>
    <x v="1094"/>
    <x v="1094"/>
    <x v="1094"/>
    <x v="1094"/>
    <x v="1094"/>
    <x v="1094"/>
  </r>
  <r>
    <x v="3"/>
    <x v="0"/>
    <n v="1000"/>
    <n v="1280"/>
    <n v="720"/>
    <x v="0"/>
    <n v="7"/>
    <n v="47.871999979019101"/>
    <x v="7"/>
    <x v="1095"/>
    <x v="1095"/>
    <x v="1095"/>
    <x v="1095"/>
    <x v="1095"/>
    <x v="1095"/>
  </r>
  <r>
    <x v="3"/>
    <x v="0"/>
    <n v="1000"/>
    <n v="1280"/>
    <n v="720"/>
    <x v="0"/>
    <n v="46"/>
    <n v="45.932999849319401"/>
    <x v="7"/>
    <x v="1096"/>
    <x v="1096"/>
    <x v="1096"/>
    <x v="1096"/>
    <x v="1096"/>
    <x v="1096"/>
  </r>
  <r>
    <x v="3"/>
    <x v="0"/>
    <n v="1000"/>
    <n v="1280"/>
    <n v="720"/>
    <x v="0"/>
    <n v="10"/>
    <n v="47.389999866485503"/>
    <x v="7"/>
    <x v="1097"/>
    <x v="1097"/>
    <x v="1097"/>
    <x v="1097"/>
    <x v="1097"/>
    <x v="1097"/>
  </r>
  <r>
    <x v="3"/>
    <x v="0"/>
    <n v="1000"/>
    <n v="1280"/>
    <n v="720"/>
    <x v="0"/>
    <n v="8"/>
    <n v="45.8210000991821"/>
    <x v="7"/>
    <x v="1098"/>
    <x v="1098"/>
    <x v="1098"/>
    <x v="1098"/>
    <x v="1098"/>
    <x v="1098"/>
  </r>
  <r>
    <x v="3"/>
    <x v="0"/>
    <n v="1000"/>
    <n v="1280"/>
    <n v="720"/>
    <x v="0"/>
    <n v="6"/>
    <n v="47.174999952316199"/>
    <x v="7"/>
    <x v="1099"/>
    <x v="1099"/>
    <x v="1099"/>
    <x v="1099"/>
    <x v="1099"/>
    <x v="1099"/>
  </r>
  <r>
    <x v="3"/>
    <x v="0"/>
    <n v="1000"/>
    <n v="1280"/>
    <n v="720"/>
    <x v="0"/>
    <n v="18"/>
    <n v="47.660000085830603"/>
    <x v="7"/>
    <x v="1100"/>
    <x v="1100"/>
    <x v="1100"/>
    <x v="1100"/>
    <x v="1100"/>
    <x v="1100"/>
  </r>
  <r>
    <x v="3"/>
    <x v="0"/>
    <n v="1000"/>
    <n v="1280"/>
    <n v="720"/>
    <x v="0"/>
    <n v="17"/>
    <n v="47.711999893188398"/>
    <x v="7"/>
    <x v="1101"/>
    <x v="1101"/>
    <x v="1101"/>
    <x v="1101"/>
    <x v="1101"/>
    <x v="1101"/>
  </r>
  <r>
    <x v="3"/>
    <x v="0"/>
    <n v="1000"/>
    <n v="1280"/>
    <n v="720"/>
    <x v="0"/>
    <n v="16"/>
    <n v="46.905999898910501"/>
    <x v="7"/>
    <x v="1102"/>
    <x v="1102"/>
    <x v="1102"/>
    <x v="1102"/>
    <x v="1102"/>
    <x v="1102"/>
  </r>
  <r>
    <x v="3"/>
    <x v="0"/>
    <n v="1000"/>
    <n v="1280"/>
    <n v="720"/>
    <x v="0"/>
    <n v="15"/>
    <n v="45.889999866485503"/>
    <x v="7"/>
    <x v="1103"/>
    <x v="1103"/>
    <x v="1103"/>
    <x v="1103"/>
    <x v="1103"/>
    <x v="1103"/>
  </r>
  <r>
    <x v="3"/>
    <x v="0"/>
    <n v="1000"/>
    <n v="1280"/>
    <n v="720"/>
    <x v="0"/>
    <n v="30"/>
    <n v="46.891999959945601"/>
    <x v="7"/>
    <x v="1104"/>
    <x v="1104"/>
    <x v="1104"/>
    <x v="1104"/>
    <x v="1104"/>
    <x v="1104"/>
  </r>
  <r>
    <x v="3"/>
    <x v="0"/>
    <n v="1000"/>
    <n v="1280"/>
    <n v="720"/>
    <x v="0"/>
    <n v="11"/>
    <n v="47.460000038146902"/>
    <x v="7"/>
    <x v="1105"/>
    <x v="1105"/>
    <x v="1105"/>
    <x v="1105"/>
    <x v="1105"/>
    <x v="1105"/>
  </r>
  <r>
    <x v="3"/>
    <x v="0"/>
    <n v="1000"/>
    <n v="1280"/>
    <n v="720"/>
    <x v="0"/>
    <n v="28"/>
    <n v="48.193000078201202"/>
    <x v="7"/>
    <x v="1106"/>
    <x v="1106"/>
    <x v="1106"/>
    <x v="1106"/>
    <x v="1106"/>
    <x v="1106"/>
  </r>
  <r>
    <x v="3"/>
    <x v="0"/>
    <n v="1000"/>
    <n v="1280"/>
    <n v="720"/>
    <x v="0"/>
    <n v="24"/>
    <n v="45.931999921798699"/>
    <x v="7"/>
    <x v="1107"/>
    <x v="1107"/>
    <x v="1107"/>
    <x v="1107"/>
    <x v="1107"/>
    <x v="1107"/>
  </r>
  <r>
    <x v="3"/>
    <x v="0"/>
    <n v="1000"/>
    <n v="1280"/>
    <n v="720"/>
    <x v="0"/>
    <n v="25"/>
    <n v="46.056999921798699"/>
    <x v="7"/>
    <x v="1108"/>
    <x v="1108"/>
    <x v="1108"/>
    <x v="1108"/>
    <x v="1108"/>
    <x v="1108"/>
  </r>
  <r>
    <x v="3"/>
    <x v="0"/>
    <n v="1000"/>
    <n v="1280"/>
    <n v="720"/>
    <x v="0"/>
    <n v="26"/>
    <n v="46.953999996185303"/>
    <x v="7"/>
    <x v="1109"/>
    <x v="1109"/>
    <x v="1109"/>
    <x v="1109"/>
    <x v="1109"/>
    <x v="1109"/>
  </r>
  <r>
    <x v="3"/>
    <x v="0"/>
    <n v="1000"/>
    <n v="1280"/>
    <n v="720"/>
    <x v="0"/>
    <n v="41"/>
    <n v="45.9830000400543"/>
    <x v="7"/>
    <x v="1110"/>
    <x v="1110"/>
    <x v="1110"/>
    <x v="1110"/>
    <x v="1110"/>
    <x v="1110"/>
  </r>
  <r>
    <x v="3"/>
    <x v="0"/>
    <n v="1000"/>
    <n v="1280"/>
    <n v="720"/>
    <x v="0"/>
    <n v="35"/>
    <n v="45.838000059127801"/>
    <x v="7"/>
    <x v="1111"/>
    <x v="1111"/>
    <x v="1111"/>
    <x v="1111"/>
    <x v="1111"/>
    <x v="1111"/>
  </r>
  <r>
    <x v="3"/>
    <x v="0"/>
    <n v="1000"/>
    <n v="1280"/>
    <n v="720"/>
    <x v="0"/>
    <n v="48"/>
    <n v="47.796999931335399"/>
    <x v="7"/>
    <x v="1112"/>
    <x v="1112"/>
    <x v="1112"/>
    <x v="1112"/>
    <x v="1112"/>
    <x v="1112"/>
  </r>
  <r>
    <x v="3"/>
    <x v="0"/>
    <n v="1000"/>
    <n v="1280"/>
    <n v="720"/>
    <x v="0"/>
    <n v="9"/>
    <n v="46.933999776840203"/>
    <x v="7"/>
    <x v="1113"/>
    <x v="1113"/>
    <x v="1113"/>
    <x v="1113"/>
    <x v="1113"/>
    <x v="1113"/>
  </r>
  <r>
    <x v="3"/>
    <x v="0"/>
    <n v="1000"/>
    <n v="1280"/>
    <n v="720"/>
    <x v="0"/>
    <n v="49"/>
    <n v="48.223999977111802"/>
    <x v="7"/>
    <x v="1114"/>
    <x v="1114"/>
    <x v="1114"/>
    <x v="1114"/>
    <x v="1114"/>
    <x v="1114"/>
  </r>
  <r>
    <x v="3"/>
    <x v="0"/>
    <n v="1000"/>
    <n v="1280"/>
    <n v="720"/>
    <x v="0"/>
    <n v="3"/>
    <n v="47.502000093459998"/>
    <x v="7"/>
    <x v="1115"/>
    <x v="1115"/>
    <x v="1115"/>
    <x v="1115"/>
    <x v="1115"/>
    <x v="1115"/>
  </r>
  <r>
    <x v="3"/>
    <x v="0"/>
    <n v="1000"/>
    <n v="1280"/>
    <n v="720"/>
    <x v="0"/>
    <n v="12"/>
    <n v="47.338000059127801"/>
    <x v="7"/>
    <x v="1116"/>
    <x v="1116"/>
    <x v="1116"/>
    <x v="1116"/>
    <x v="1116"/>
    <x v="1116"/>
  </r>
  <r>
    <x v="3"/>
    <x v="0"/>
    <n v="1000"/>
    <n v="1280"/>
    <n v="720"/>
    <x v="0"/>
    <n v="45"/>
    <n v="48.133000135421703"/>
    <x v="7"/>
    <x v="1117"/>
    <x v="1117"/>
    <x v="1117"/>
    <x v="1117"/>
    <x v="1117"/>
    <x v="1117"/>
  </r>
  <r>
    <x v="3"/>
    <x v="0"/>
    <n v="1000"/>
    <n v="1280"/>
    <n v="720"/>
    <x v="0"/>
    <n v="38"/>
    <n v="47.721999883651698"/>
    <x v="7"/>
    <x v="1118"/>
    <x v="1118"/>
    <x v="1118"/>
    <x v="1118"/>
    <x v="1118"/>
    <x v="1118"/>
  </r>
  <r>
    <x v="3"/>
    <x v="0"/>
    <n v="1000"/>
    <n v="1280"/>
    <n v="720"/>
    <x v="0"/>
    <n v="27"/>
    <n v="46.265000104904097"/>
    <x v="7"/>
    <x v="1119"/>
    <x v="1119"/>
    <x v="1119"/>
    <x v="1119"/>
    <x v="1119"/>
    <x v="1119"/>
  </r>
  <r>
    <x v="3"/>
    <x v="0"/>
    <n v="1000"/>
    <n v="1280"/>
    <n v="720"/>
    <x v="0"/>
    <n v="31"/>
    <n v="46.003999948501502"/>
    <x v="7"/>
    <x v="1120"/>
    <x v="1120"/>
    <x v="1120"/>
    <x v="1120"/>
    <x v="1120"/>
    <x v="1120"/>
  </r>
  <r>
    <x v="3"/>
    <x v="0"/>
    <n v="1000"/>
    <n v="1280"/>
    <n v="720"/>
    <x v="0"/>
    <n v="36"/>
    <n v="46.067000150680499"/>
    <x v="7"/>
    <x v="1121"/>
    <x v="1121"/>
    <x v="1121"/>
    <x v="1121"/>
    <x v="1121"/>
    <x v="1121"/>
  </r>
  <r>
    <x v="3"/>
    <x v="0"/>
    <n v="1000"/>
    <n v="1280"/>
    <n v="720"/>
    <x v="0"/>
    <n v="50"/>
    <n v="47.012000083923297"/>
    <x v="7"/>
    <x v="1122"/>
    <x v="1122"/>
    <x v="1122"/>
    <x v="1122"/>
    <x v="1122"/>
    <x v="1122"/>
  </r>
  <r>
    <x v="3"/>
    <x v="0"/>
    <n v="1000"/>
    <n v="1280"/>
    <n v="720"/>
    <x v="0"/>
    <n v="1"/>
    <n v="48.016000032424898"/>
    <x v="7"/>
    <x v="1123"/>
    <x v="1123"/>
    <x v="1123"/>
    <x v="1123"/>
    <x v="1123"/>
    <x v="1123"/>
  </r>
  <r>
    <x v="3"/>
    <x v="0"/>
    <n v="1000"/>
    <n v="1280"/>
    <n v="720"/>
    <x v="0"/>
    <n v="21"/>
    <n v="46.128999948501502"/>
    <x v="7"/>
    <x v="1124"/>
    <x v="1124"/>
    <x v="1124"/>
    <x v="1124"/>
    <x v="1124"/>
    <x v="1124"/>
  </r>
  <r>
    <x v="3"/>
    <x v="0"/>
    <n v="1000"/>
    <n v="1280"/>
    <n v="720"/>
    <x v="0"/>
    <n v="42"/>
    <n v="47.539999961852999"/>
    <x v="7"/>
    <x v="1125"/>
    <x v="1125"/>
    <x v="1125"/>
    <x v="1125"/>
    <x v="1125"/>
    <x v="1125"/>
  </r>
  <r>
    <x v="3"/>
    <x v="0"/>
    <n v="1000"/>
    <n v="1280"/>
    <n v="720"/>
    <x v="0"/>
    <n v="23"/>
    <n v="45.827000141143799"/>
    <x v="7"/>
    <x v="1126"/>
    <x v="1126"/>
    <x v="1126"/>
    <x v="1126"/>
    <x v="1126"/>
    <x v="1126"/>
  </r>
  <r>
    <x v="3"/>
    <x v="0"/>
    <n v="1000"/>
    <n v="1280"/>
    <n v="720"/>
    <x v="0"/>
    <n v="19"/>
    <n v="47.802000045776303"/>
    <x v="7"/>
    <x v="1127"/>
    <x v="1127"/>
    <x v="1127"/>
    <x v="1127"/>
    <x v="1127"/>
    <x v="1127"/>
  </r>
  <r>
    <x v="3"/>
    <x v="0"/>
    <n v="1000"/>
    <n v="1280"/>
    <n v="720"/>
    <x v="0"/>
    <n v="43"/>
    <n v="47.629999876022303"/>
    <x v="7"/>
    <x v="1128"/>
    <x v="1128"/>
    <x v="1128"/>
    <x v="1128"/>
    <x v="1128"/>
    <x v="1128"/>
  </r>
  <r>
    <x v="3"/>
    <x v="0"/>
    <n v="1000"/>
    <n v="1280"/>
    <n v="720"/>
    <x v="0"/>
    <n v="40"/>
    <n v="46.434000015258697"/>
    <x v="7"/>
    <x v="1129"/>
    <x v="1129"/>
    <x v="1129"/>
    <x v="1129"/>
    <x v="1129"/>
    <x v="1129"/>
  </r>
  <r>
    <x v="3"/>
    <x v="0"/>
    <n v="1000"/>
    <n v="1280"/>
    <n v="720"/>
    <x v="0"/>
    <n v="2"/>
    <n v="46.924999952316199"/>
    <x v="7"/>
    <x v="1130"/>
    <x v="1130"/>
    <x v="1130"/>
    <x v="1130"/>
    <x v="1130"/>
    <x v="1130"/>
  </r>
  <r>
    <x v="3"/>
    <x v="0"/>
    <n v="1000"/>
    <n v="1280"/>
    <n v="720"/>
    <x v="0"/>
    <n v="37"/>
    <n v="47.625999927520702"/>
    <x v="7"/>
    <x v="1131"/>
    <x v="1131"/>
    <x v="1131"/>
    <x v="1131"/>
    <x v="1131"/>
    <x v="1131"/>
  </r>
  <r>
    <x v="3"/>
    <x v="0"/>
    <n v="1000"/>
    <n v="1280"/>
    <n v="720"/>
    <x v="0"/>
    <n v="47"/>
    <n v="46.601999998092602"/>
    <x v="7"/>
    <x v="1132"/>
    <x v="1132"/>
    <x v="1132"/>
    <x v="1132"/>
    <x v="1132"/>
    <x v="1132"/>
  </r>
  <r>
    <x v="3"/>
    <x v="0"/>
    <n v="1000"/>
    <n v="1280"/>
    <n v="720"/>
    <x v="0"/>
    <n v="32"/>
    <n v="48.438000202178898"/>
    <x v="7"/>
    <x v="1133"/>
    <x v="1133"/>
    <x v="1133"/>
    <x v="1133"/>
    <x v="1133"/>
    <x v="1133"/>
  </r>
  <r>
    <x v="3"/>
    <x v="0"/>
    <n v="1000"/>
    <n v="1280"/>
    <n v="720"/>
    <x v="0"/>
    <n v="5"/>
    <n v="46.416000127792302"/>
    <x v="7"/>
    <x v="1134"/>
    <x v="1134"/>
    <x v="1134"/>
    <x v="1134"/>
    <x v="1134"/>
    <x v="1134"/>
  </r>
  <r>
    <x v="3"/>
    <x v="0"/>
    <n v="1000"/>
    <n v="1280"/>
    <n v="720"/>
    <x v="0"/>
    <n v="20"/>
    <n v="47.385999917984002"/>
    <x v="7"/>
    <x v="1135"/>
    <x v="1135"/>
    <x v="1135"/>
    <x v="1135"/>
    <x v="1135"/>
    <x v="1135"/>
  </r>
  <r>
    <x v="3"/>
    <x v="0"/>
    <n v="1000"/>
    <n v="1280"/>
    <n v="720"/>
    <x v="0"/>
    <n v="22"/>
    <n v="46.028000116348203"/>
    <x v="7"/>
    <x v="1136"/>
    <x v="1136"/>
    <x v="1136"/>
    <x v="1136"/>
    <x v="1136"/>
    <x v="1136"/>
  </r>
  <r>
    <x v="3"/>
    <x v="0"/>
    <n v="1000"/>
    <n v="1280"/>
    <n v="720"/>
    <x v="0"/>
    <n v="44"/>
    <n v="48.315000057220402"/>
    <x v="7"/>
    <x v="242"/>
    <x v="242"/>
    <x v="242"/>
    <x v="242"/>
    <x v="242"/>
    <x v="242"/>
  </r>
  <r>
    <x v="3"/>
    <x v="0"/>
    <n v="1000"/>
    <n v="1280"/>
    <n v="720"/>
    <x v="0"/>
    <n v="13"/>
    <n v="48.8240001201629"/>
    <x v="8"/>
    <x v="50"/>
    <x v="50"/>
    <x v="50"/>
    <x v="50"/>
    <x v="50"/>
    <x v="50"/>
  </r>
  <r>
    <x v="3"/>
    <x v="0"/>
    <n v="1000"/>
    <n v="1280"/>
    <n v="720"/>
    <x v="0"/>
    <n v="17"/>
    <n v="48.013999938964801"/>
    <x v="8"/>
    <x v="50"/>
    <x v="50"/>
    <x v="50"/>
    <x v="50"/>
    <x v="50"/>
    <x v="50"/>
  </r>
  <r>
    <x v="3"/>
    <x v="0"/>
    <n v="1000"/>
    <n v="1280"/>
    <n v="720"/>
    <x v="0"/>
    <n v="19"/>
    <n v="48.1180000305175"/>
    <x v="8"/>
    <x v="50"/>
    <x v="50"/>
    <x v="50"/>
    <x v="50"/>
    <x v="50"/>
    <x v="50"/>
  </r>
  <r>
    <x v="3"/>
    <x v="0"/>
    <n v="1000"/>
    <n v="1280"/>
    <n v="720"/>
    <x v="0"/>
    <n v="22"/>
    <n v="46.305999994277897"/>
    <x v="8"/>
    <x v="50"/>
    <x v="50"/>
    <x v="50"/>
    <x v="50"/>
    <x v="50"/>
    <x v="50"/>
  </r>
  <r>
    <x v="3"/>
    <x v="0"/>
    <n v="1000"/>
    <n v="1280"/>
    <n v="720"/>
    <x v="0"/>
    <n v="32"/>
    <n v="48.723999977111802"/>
    <x v="8"/>
    <x v="50"/>
    <x v="50"/>
    <x v="50"/>
    <x v="50"/>
    <x v="50"/>
    <x v="50"/>
  </r>
  <r>
    <x v="3"/>
    <x v="0"/>
    <n v="1000"/>
    <n v="1280"/>
    <n v="720"/>
    <x v="0"/>
    <n v="34"/>
    <n v="46.148999929428101"/>
    <x v="8"/>
    <x v="50"/>
    <x v="50"/>
    <x v="50"/>
    <x v="50"/>
    <x v="50"/>
    <x v="50"/>
  </r>
  <r>
    <x v="3"/>
    <x v="0"/>
    <n v="1000"/>
    <n v="1280"/>
    <n v="720"/>
    <x v="0"/>
    <n v="39"/>
    <n v="48.864000082015899"/>
    <x v="8"/>
    <x v="50"/>
    <x v="50"/>
    <x v="50"/>
    <x v="50"/>
    <x v="50"/>
    <x v="50"/>
  </r>
  <r>
    <x v="3"/>
    <x v="0"/>
    <n v="1000"/>
    <n v="1280"/>
    <n v="720"/>
    <x v="0"/>
    <n v="48"/>
    <n v="48.069000005722003"/>
    <x v="8"/>
    <x v="50"/>
    <x v="50"/>
    <x v="50"/>
    <x v="50"/>
    <x v="50"/>
    <x v="50"/>
  </r>
  <r>
    <x v="3"/>
    <x v="0"/>
    <n v="1000"/>
    <n v="1280"/>
    <n v="720"/>
    <x v="0"/>
    <n v="50"/>
    <n v="47.256000041961599"/>
    <x v="8"/>
    <x v="50"/>
    <x v="50"/>
    <x v="50"/>
    <x v="50"/>
    <x v="50"/>
    <x v="50"/>
  </r>
  <r>
    <x v="3"/>
    <x v="0"/>
    <n v="1000"/>
    <n v="1280"/>
    <n v="720"/>
    <x v="0"/>
    <n v="16"/>
    <n v="47.148999929428101"/>
    <x v="8"/>
    <x v="1137"/>
    <x v="1137"/>
    <x v="1137"/>
    <x v="1137"/>
    <x v="1137"/>
    <x v="1137"/>
  </r>
  <r>
    <x v="3"/>
    <x v="0"/>
    <n v="1000"/>
    <n v="1280"/>
    <n v="720"/>
    <x v="0"/>
    <n v="29"/>
    <n v="48.328999996185303"/>
    <x v="8"/>
    <x v="1138"/>
    <x v="1138"/>
    <x v="1138"/>
    <x v="1138"/>
    <x v="1138"/>
    <x v="1138"/>
  </r>
  <r>
    <x v="3"/>
    <x v="0"/>
    <n v="1000"/>
    <n v="1280"/>
    <n v="720"/>
    <x v="0"/>
    <n v="42"/>
    <n v="47.806999921798699"/>
    <x v="8"/>
    <x v="1139"/>
    <x v="1139"/>
    <x v="1139"/>
    <x v="1139"/>
    <x v="1139"/>
    <x v="1139"/>
  </r>
  <r>
    <x v="3"/>
    <x v="0"/>
    <n v="1000"/>
    <n v="1280"/>
    <n v="720"/>
    <x v="0"/>
    <n v="4"/>
    <n v="47.646999835968003"/>
    <x v="8"/>
    <x v="1140"/>
    <x v="1140"/>
    <x v="1140"/>
    <x v="1140"/>
    <x v="1140"/>
    <x v="1140"/>
  </r>
  <r>
    <x v="3"/>
    <x v="0"/>
    <n v="1000"/>
    <n v="1280"/>
    <n v="720"/>
    <x v="0"/>
    <n v="47"/>
    <n v="46.825999975204397"/>
    <x v="8"/>
    <x v="1141"/>
    <x v="1141"/>
    <x v="1141"/>
    <x v="1141"/>
    <x v="1141"/>
    <x v="1141"/>
  </r>
  <r>
    <x v="3"/>
    <x v="0"/>
    <n v="1000"/>
    <n v="1280"/>
    <n v="720"/>
    <x v="0"/>
    <n v="2"/>
    <n v="47.170000076293903"/>
    <x v="8"/>
    <x v="1142"/>
    <x v="1142"/>
    <x v="1142"/>
    <x v="1142"/>
    <x v="1142"/>
    <x v="1142"/>
  </r>
  <r>
    <x v="3"/>
    <x v="0"/>
    <n v="1000"/>
    <n v="1280"/>
    <n v="720"/>
    <x v="0"/>
    <n v="9"/>
    <n v="47.210999965667703"/>
    <x v="8"/>
    <x v="1143"/>
    <x v="1143"/>
    <x v="1143"/>
    <x v="1143"/>
    <x v="1143"/>
    <x v="1143"/>
  </r>
  <r>
    <x v="3"/>
    <x v="0"/>
    <n v="1000"/>
    <n v="1280"/>
    <n v="720"/>
    <x v="0"/>
    <n v="14"/>
    <n v="47.282999992370598"/>
    <x v="8"/>
    <x v="1144"/>
    <x v="1144"/>
    <x v="1144"/>
    <x v="1144"/>
    <x v="1144"/>
    <x v="1144"/>
  </r>
  <r>
    <x v="3"/>
    <x v="0"/>
    <n v="1000"/>
    <n v="1280"/>
    <n v="720"/>
    <x v="0"/>
    <n v="35"/>
    <n v="46.085000038146902"/>
    <x v="8"/>
    <x v="1145"/>
    <x v="1145"/>
    <x v="1145"/>
    <x v="1145"/>
    <x v="1145"/>
    <x v="1145"/>
  </r>
  <r>
    <x v="3"/>
    <x v="0"/>
    <n v="1000"/>
    <n v="1280"/>
    <n v="720"/>
    <x v="0"/>
    <n v="20"/>
    <n v="47.650000095367403"/>
    <x v="8"/>
    <x v="1146"/>
    <x v="1146"/>
    <x v="1146"/>
    <x v="1146"/>
    <x v="1146"/>
    <x v="1146"/>
  </r>
  <r>
    <x v="3"/>
    <x v="0"/>
    <n v="1000"/>
    <n v="1280"/>
    <n v="720"/>
    <x v="0"/>
    <n v="15"/>
    <n v="46.148999929428101"/>
    <x v="8"/>
    <x v="1147"/>
    <x v="1147"/>
    <x v="1147"/>
    <x v="1147"/>
    <x v="1147"/>
    <x v="1147"/>
  </r>
  <r>
    <x v="3"/>
    <x v="0"/>
    <n v="1000"/>
    <n v="1280"/>
    <n v="720"/>
    <x v="0"/>
    <n v="12"/>
    <n v="47.588000059127801"/>
    <x v="8"/>
    <x v="1148"/>
    <x v="1148"/>
    <x v="1148"/>
    <x v="1148"/>
    <x v="1148"/>
    <x v="1148"/>
  </r>
  <r>
    <x v="3"/>
    <x v="0"/>
    <n v="1000"/>
    <n v="1280"/>
    <n v="720"/>
    <x v="0"/>
    <n v="30"/>
    <n v="47.131999969482401"/>
    <x v="8"/>
    <x v="1149"/>
    <x v="1149"/>
    <x v="1149"/>
    <x v="1149"/>
    <x v="1149"/>
    <x v="1149"/>
  </r>
  <r>
    <x v="3"/>
    <x v="0"/>
    <n v="1000"/>
    <n v="1280"/>
    <n v="720"/>
    <x v="0"/>
    <n v="11"/>
    <n v="47.722000122070298"/>
    <x v="8"/>
    <x v="1150"/>
    <x v="1150"/>
    <x v="1150"/>
    <x v="1150"/>
    <x v="1150"/>
    <x v="1150"/>
  </r>
  <r>
    <x v="3"/>
    <x v="0"/>
    <n v="1000"/>
    <n v="1280"/>
    <n v="720"/>
    <x v="0"/>
    <n v="21"/>
    <n v="46.382999897003103"/>
    <x v="8"/>
    <x v="1151"/>
    <x v="1151"/>
    <x v="1151"/>
    <x v="1151"/>
    <x v="1151"/>
    <x v="1151"/>
  </r>
  <r>
    <x v="3"/>
    <x v="0"/>
    <n v="1000"/>
    <n v="1280"/>
    <n v="720"/>
    <x v="0"/>
    <n v="5"/>
    <n v="46.657000064849797"/>
    <x v="8"/>
    <x v="1152"/>
    <x v="1152"/>
    <x v="1152"/>
    <x v="1152"/>
    <x v="1152"/>
    <x v="1152"/>
  </r>
  <r>
    <x v="3"/>
    <x v="0"/>
    <n v="1000"/>
    <n v="1280"/>
    <n v="720"/>
    <x v="0"/>
    <n v="23"/>
    <n v="46.075000047683702"/>
    <x v="8"/>
    <x v="1153"/>
    <x v="1153"/>
    <x v="1153"/>
    <x v="1153"/>
    <x v="1153"/>
    <x v="1153"/>
  </r>
  <r>
    <x v="3"/>
    <x v="0"/>
    <n v="1000"/>
    <n v="1280"/>
    <n v="720"/>
    <x v="0"/>
    <n v="38"/>
    <n v="47.997999906539903"/>
    <x v="8"/>
    <x v="1154"/>
    <x v="1154"/>
    <x v="1154"/>
    <x v="1154"/>
    <x v="1154"/>
    <x v="1154"/>
  </r>
  <r>
    <x v="3"/>
    <x v="0"/>
    <n v="1000"/>
    <n v="1280"/>
    <n v="720"/>
    <x v="0"/>
    <n v="7"/>
    <n v="48.1180000305175"/>
    <x v="8"/>
    <x v="1155"/>
    <x v="1155"/>
    <x v="1155"/>
    <x v="1155"/>
    <x v="1155"/>
    <x v="1155"/>
  </r>
  <r>
    <x v="3"/>
    <x v="0"/>
    <n v="1000"/>
    <n v="1280"/>
    <n v="720"/>
    <x v="0"/>
    <n v="6"/>
    <n v="47.424999952316199"/>
    <x v="8"/>
    <x v="1156"/>
    <x v="1156"/>
    <x v="1156"/>
    <x v="1156"/>
    <x v="1156"/>
    <x v="1156"/>
  </r>
  <r>
    <x v="3"/>
    <x v="0"/>
    <n v="1000"/>
    <n v="1280"/>
    <n v="720"/>
    <x v="0"/>
    <n v="10"/>
    <n v="47.648999929428101"/>
    <x v="8"/>
    <x v="1157"/>
    <x v="1157"/>
    <x v="1157"/>
    <x v="1157"/>
    <x v="1157"/>
    <x v="1157"/>
  </r>
  <r>
    <x v="3"/>
    <x v="0"/>
    <n v="1000"/>
    <n v="1280"/>
    <n v="720"/>
    <x v="0"/>
    <n v="44"/>
    <n v="48.569999933242798"/>
    <x v="8"/>
    <x v="1158"/>
    <x v="1158"/>
    <x v="1158"/>
    <x v="1158"/>
    <x v="1158"/>
    <x v="1158"/>
  </r>
  <r>
    <x v="3"/>
    <x v="0"/>
    <n v="1000"/>
    <n v="1280"/>
    <n v="720"/>
    <x v="0"/>
    <n v="25"/>
    <n v="46.3309998512268"/>
    <x v="8"/>
    <x v="1159"/>
    <x v="1159"/>
    <x v="1159"/>
    <x v="1159"/>
    <x v="1159"/>
    <x v="1159"/>
  </r>
  <r>
    <x v="3"/>
    <x v="0"/>
    <n v="1000"/>
    <n v="1280"/>
    <n v="720"/>
    <x v="0"/>
    <n v="46"/>
    <n v="46.157999992370598"/>
    <x v="8"/>
    <x v="1160"/>
    <x v="1160"/>
    <x v="1160"/>
    <x v="1160"/>
    <x v="1160"/>
    <x v="1160"/>
  </r>
  <r>
    <x v="3"/>
    <x v="0"/>
    <n v="1000"/>
    <n v="1280"/>
    <n v="720"/>
    <x v="0"/>
    <n v="37"/>
    <n v="47.8680000305175"/>
    <x v="8"/>
    <x v="1161"/>
    <x v="1161"/>
    <x v="1161"/>
    <x v="1161"/>
    <x v="1161"/>
    <x v="1161"/>
  </r>
  <r>
    <x v="3"/>
    <x v="0"/>
    <n v="1000"/>
    <n v="1280"/>
    <n v="720"/>
    <x v="0"/>
    <n v="8"/>
    <n v="46.0570001602172"/>
    <x v="8"/>
    <x v="1162"/>
    <x v="1162"/>
    <x v="1162"/>
    <x v="1162"/>
    <x v="1162"/>
    <x v="1162"/>
  </r>
  <r>
    <x v="3"/>
    <x v="0"/>
    <n v="1000"/>
    <n v="1280"/>
    <n v="720"/>
    <x v="0"/>
    <n v="18"/>
    <n v="47.917000055313103"/>
    <x v="8"/>
    <x v="1163"/>
    <x v="1163"/>
    <x v="1163"/>
    <x v="1163"/>
    <x v="1163"/>
    <x v="1163"/>
  </r>
  <r>
    <x v="3"/>
    <x v="0"/>
    <n v="1000"/>
    <n v="1280"/>
    <n v="720"/>
    <x v="0"/>
    <n v="26"/>
    <n v="47.211999893188398"/>
    <x v="8"/>
    <x v="1164"/>
    <x v="1164"/>
    <x v="1164"/>
    <x v="1164"/>
    <x v="1164"/>
    <x v="1164"/>
  </r>
  <r>
    <x v="3"/>
    <x v="0"/>
    <n v="1000"/>
    <n v="1280"/>
    <n v="720"/>
    <x v="0"/>
    <n v="1"/>
    <n v="48.246000051498399"/>
    <x v="8"/>
    <x v="1165"/>
    <x v="1165"/>
    <x v="1165"/>
    <x v="1165"/>
    <x v="1165"/>
    <x v="1165"/>
  </r>
  <r>
    <x v="3"/>
    <x v="0"/>
    <n v="1000"/>
    <n v="1280"/>
    <n v="720"/>
    <x v="0"/>
    <n v="28"/>
    <n v="48.433000087738002"/>
    <x v="8"/>
    <x v="1166"/>
    <x v="1166"/>
    <x v="1166"/>
    <x v="1166"/>
    <x v="1166"/>
    <x v="1166"/>
  </r>
  <r>
    <x v="3"/>
    <x v="0"/>
    <n v="1000"/>
    <n v="1280"/>
    <n v="720"/>
    <x v="0"/>
    <n v="43"/>
    <n v="47.881000041961599"/>
    <x v="8"/>
    <x v="1167"/>
    <x v="1167"/>
    <x v="1167"/>
    <x v="1167"/>
    <x v="1167"/>
    <x v="1167"/>
  </r>
  <r>
    <x v="3"/>
    <x v="0"/>
    <n v="1000"/>
    <n v="1280"/>
    <n v="720"/>
    <x v="0"/>
    <n v="36"/>
    <n v="46.284000158309901"/>
    <x v="8"/>
    <x v="1168"/>
    <x v="1168"/>
    <x v="1168"/>
    <x v="1168"/>
    <x v="1168"/>
    <x v="1168"/>
  </r>
  <r>
    <x v="3"/>
    <x v="0"/>
    <n v="1000"/>
    <n v="1280"/>
    <n v="720"/>
    <x v="0"/>
    <n v="40"/>
    <n v="46.680000066757202"/>
    <x v="8"/>
    <x v="1169"/>
    <x v="1169"/>
    <x v="1169"/>
    <x v="1169"/>
    <x v="1169"/>
    <x v="1169"/>
  </r>
  <r>
    <x v="3"/>
    <x v="0"/>
    <n v="1000"/>
    <n v="1280"/>
    <n v="720"/>
    <x v="0"/>
    <n v="31"/>
    <n v="46.240999937057403"/>
    <x v="8"/>
    <x v="1170"/>
    <x v="1170"/>
    <x v="1170"/>
    <x v="1170"/>
    <x v="1170"/>
    <x v="1170"/>
  </r>
  <r>
    <x v="3"/>
    <x v="0"/>
    <n v="1000"/>
    <n v="1280"/>
    <n v="720"/>
    <x v="0"/>
    <n v="49"/>
    <n v="48.460000038146902"/>
    <x v="8"/>
    <x v="1171"/>
    <x v="1171"/>
    <x v="1171"/>
    <x v="1171"/>
    <x v="1171"/>
    <x v="1171"/>
  </r>
  <r>
    <x v="3"/>
    <x v="0"/>
    <n v="1000"/>
    <n v="1280"/>
    <n v="720"/>
    <x v="0"/>
    <n v="3"/>
    <n v="47.7330000400543"/>
    <x v="8"/>
    <x v="1172"/>
    <x v="1172"/>
    <x v="1172"/>
    <x v="1172"/>
    <x v="1172"/>
    <x v="1172"/>
  </r>
  <r>
    <x v="3"/>
    <x v="0"/>
    <n v="1000"/>
    <n v="1280"/>
    <n v="720"/>
    <x v="0"/>
    <n v="24"/>
    <n v="46.206999778747502"/>
    <x v="8"/>
    <x v="1173"/>
    <x v="1173"/>
    <x v="1173"/>
    <x v="1173"/>
    <x v="1173"/>
    <x v="1173"/>
  </r>
  <r>
    <x v="3"/>
    <x v="0"/>
    <n v="1000"/>
    <n v="1280"/>
    <n v="720"/>
    <x v="0"/>
    <n v="41"/>
    <n v="46.253000020980799"/>
    <x v="8"/>
    <x v="1174"/>
    <x v="1174"/>
    <x v="1174"/>
    <x v="1174"/>
    <x v="1174"/>
    <x v="1174"/>
  </r>
  <r>
    <x v="3"/>
    <x v="0"/>
    <n v="1000"/>
    <n v="1280"/>
    <n v="720"/>
    <x v="0"/>
    <n v="27"/>
    <n v="46.455000162124598"/>
    <x v="8"/>
    <x v="242"/>
    <x v="242"/>
    <x v="242"/>
    <x v="242"/>
    <x v="242"/>
    <x v="242"/>
  </r>
  <r>
    <x v="3"/>
    <x v="0"/>
    <n v="1000"/>
    <n v="1280"/>
    <n v="720"/>
    <x v="0"/>
    <n v="33"/>
    <n v="46.423000097274702"/>
    <x v="8"/>
    <x v="242"/>
    <x v="242"/>
    <x v="242"/>
    <x v="242"/>
    <x v="242"/>
    <x v="242"/>
  </r>
  <r>
    <x v="3"/>
    <x v="0"/>
    <n v="1000"/>
    <n v="1280"/>
    <n v="720"/>
    <x v="0"/>
    <n v="45"/>
    <n v="48.323000192642198"/>
    <x v="8"/>
    <x v="242"/>
    <x v="242"/>
    <x v="242"/>
    <x v="242"/>
    <x v="242"/>
    <x v="242"/>
  </r>
  <r>
    <x v="4"/>
    <x v="0"/>
    <n v="1000"/>
    <n v="1280"/>
    <n v="720"/>
    <x v="0"/>
    <n v="32"/>
    <n v="45.039999961852999"/>
    <x v="0"/>
    <x v="1175"/>
    <x v="1175"/>
    <x v="1175"/>
    <x v="1175"/>
    <x v="1175"/>
    <x v="1175"/>
  </r>
  <r>
    <x v="4"/>
    <x v="0"/>
    <n v="1000"/>
    <n v="1280"/>
    <n v="720"/>
    <x v="0"/>
    <n v="6"/>
    <n v="44.046999931335399"/>
    <x v="0"/>
    <x v="1176"/>
    <x v="1176"/>
    <x v="1176"/>
    <x v="1176"/>
    <x v="1176"/>
    <x v="1176"/>
  </r>
  <r>
    <x v="4"/>
    <x v="0"/>
    <n v="1000"/>
    <n v="1280"/>
    <n v="720"/>
    <x v="0"/>
    <n v="35"/>
    <n v="45.481999874114898"/>
    <x v="0"/>
    <x v="1177"/>
    <x v="1177"/>
    <x v="1177"/>
    <x v="1177"/>
    <x v="1177"/>
    <x v="1177"/>
  </r>
  <r>
    <x v="4"/>
    <x v="0"/>
    <n v="1000"/>
    <n v="1280"/>
    <n v="720"/>
    <x v="0"/>
    <n v="38"/>
    <n v="46.036000013351398"/>
    <x v="0"/>
    <x v="1178"/>
    <x v="1178"/>
    <x v="1178"/>
    <x v="1178"/>
    <x v="1178"/>
    <x v="1178"/>
  </r>
  <r>
    <x v="4"/>
    <x v="0"/>
    <n v="1000"/>
    <n v="1280"/>
    <n v="720"/>
    <x v="0"/>
    <n v="34"/>
    <n v="44.171999931335399"/>
    <x v="0"/>
    <x v="1179"/>
    <x v="1179"/>
    <x v="1179"/>
    <x v="1179"/>
    <x v="1179"/>
    <x v="1179"/>
  </r>
  <r>
    <x v="4"/>
    <x v="0"/>
    <n v="1000"/>
    <n v="1280"/>
    <n v="720"/>
    <x v="0"/>
    <n v="18"/>
    <n v="45.847000122070298"/>
    <x v="0"/>
    <x v="1180"/>
    <x v="1180"/>
    <x v="1180"/>
    <x v="1180"/>
    <x v="1180"/>
    <x v="1180"/>
  </r>
  <r>
    <x v="4"/>
    <x v="0"/>
    <n v="1000"/>
    <n v="1280"/>
    <n v="720"/>
    <x v="0"/>
    <n v="47"/>
    <n v="43.306999921798699"/>
    <x v="0"/>
    <x v="1181"/>
    <x v="1181"/>
    <x v="1181"/>
    <x v="1181"/>
    <x v="1181"/>
    <x v="1181"/>
  </r>
  <r>
    <x v="4"/>
    <x v="0"/>
    <n v="1000"/>
    <n v="1280"/>
    <n v="720"/>
    <x v="0"/>
    <n v="50"/>
    <n v="43.624000072479198"/>
    <x v="0"/>
    <x v="1182"/>
    <x v="1182"/>
    <x v="1182"/>
    <x v="1182"/>
    <x v="1182"/>
    <x v="1182"/>
  </r>
  <r>
    <x v="4"/>
    <x v="0"/>
    <n v="1000"/>
    <n v="1280"/>
    <n v="720"/>
    <x v="0"/>
    <n v="7"/>
    <n v="45.016999959945601"/>
    <x v="0"/>
    <x v="1183"/>
    <x v="1183"/>
    <x v="1183"/>
    <x v="1183"/>
    <x v="1183"/>
    <x v="1183"/>
  </r>
  <r>
    <x v="4"/>
    <x v="0"/>
    <n v="1000"/>
    <n v="1280"/>
    <n v="720"/>
    <x v="0"/>
    <n v="40"/>
    <n v="45.243999958038302"/>
    <x v="0"/>
    <x v="1184"/>
    <x v="1184"/>
    <x v="1184"/>
    <x v="1184"/>
    <x v="1184"/>
    <x v="1184"/>
  </r>
  <r>
    <x v="4"/>
    <x v="0"/>
    <n v="1000"/>
    <n v="1280"/>
    <n v="720"/>
    <x v="0"/>
    <n v="37"/>
    <n v="45.082000017166102"/>
    <x v="0"/>
    <x v="1185"/>
    <x v="1185"/>
    <x v="1185"/>
    <x v="1185"/>
    <x v="1185"/>
    <x v="1185"/>
  </r>
  <r>
    <x v="4"/>
    <x v="0"/>
    <n v="1000"/>
    <n v="1280"/>
    <n v="720"/>
    <x v="0"/>
    <n v="12"/>
    <n v="44.855999946594203"/>
    <x v="0"/>
    <x v="1186"/>
    <x v="1186"/>
    <x v="1186"/>
    <x v="1186"/>
    <x v="1186"/>
    <x v="1186"/>
  </r>
  <r>
    <x v="4"/>
    <x v="0"/>
    <n v="1000"/>
    <n v="1280"/>
    <n v="720"/>
    <x v="0"/>
    <n v="31"/>
    <n v="45.147000074386597"/>
    <x v="0"/>
    <x v="1187"/>
    <x v="1187"/>
    <x v="1187"/>
    <x v="1187"/>
    <x v="1187"/>
    <x v="1187"/>
  </r>
  <r>
    <x v="4"/>
    <x v="0"/>
    <n v="1000"/>
    <n v="1280"/>
    <n v="720"/>
    <x v="0"/>
    <n v="23"/>
    <n v="44.970000028610201"/>
    <x v="0"/>
    <x v="1188"/>
    <x v="1188"/>
    <x v="1188"/>
    <x v="1188"/>
    <x v="1188"/>
    <x v="1188"/>
  </r>
  <r>
    <x v="4"/>
    <x v="0"/>
    <n v="1000"/>
    <n v="1280"/>
    <n v="720"/>
    <x v="0"/>
    <n v="39"/>
    <n v="46.921000003814697"/>
    <x v="0"/>
    <x v="1189"/>
    <x v="1189"/>
    <x v="1189"/>
    <x v="1189"/>
    <x v="1189"/>
    <x v="1189"/>
  </r>
  <r>
    <x v="4"/>
    <x v="0"/>
    <n v="1000"/>
    <n v="1280"/>
    <n v="720"/>
    <x v="0"/>
    <n v="28"/>
    <n v="45.675000190734799"/>
    <x v="0"/>
    <x v="1190"/>
    <x v="1190"/>
    <x v="1190"/>
    <x v="1190"/>
    <x v="1190"/>
    <x v="1190"/>
  </r>
  <r>
    <x v="4"/>
    <x v="0"/>
    <n v="1000"/>
    <n v="1280"/>
    <n v="720"/>
    <x v="0"/>
    <n v="29"/>
    <n v="45.878999948501502"/>
    <x v="0"/>
    <x v="1191"/>
    <x v="1191"/>
    <x v="1191"/>
    <x v="1191"/>
    <x v="1191"/>
    <x v="1191"/>
  </r>
  <r>
    <x v="4"/>
    <x v="0"/>
    <n v="1000"/>
    <n v="1280"/>
    <n v="720"/>
    <x v="0"/>
    <n v="13"/>
    <n v="46.914999961852999"/>
    <x v="0"/>
    <x v="1192"/>
    <x v="1192"/>
    <x v="1192"/>
    <x v="1192"/>
    <x v="1192"/>
    <x v="1192"/>
  </r>
  <r>
    <x v="4"/>
    <x v="0"/>
    <n v="1000"/>
    <n v="1280"/>
    <n v="720"/>
    <x v="0"/>
    <n v="9"/>
    <n v="44.118999958038302"/>
    <x v="0"/>
    <x v="1193"/>
    <x v="1193"/>
    <x v="1193"/>
    <x v="1193"/>
    <x v="1193"/>
    <x v="1193"/>
  </r>
  <r>
    <x v="4"/>
    <x v="0"/>
    <n v="1000"/>
    <n v="1280"/>
    <n v="720"/>
    <x v="0"/>
    <n v="48"/>
    <n v="44.101000070571899"/>
    <x v="0"/>
    <x v="1194"/>
    <x v="1194"/>
    <x v="1194"/>
    <x v="1194"/>
    <x v="1194"/>
    <x v="1194"/>
  </r>
  <r>
    <x v="4"/>
    <x v="0"/>
    <n v="1000"/>
    <n v="1280"/>
    <n v="720"/>
    <x v="0"/>
    <n v="45"/>
    <n v="46.266000032424898"/>
    <x v="0"/>
    <x v="1195"/>
    <x v="1195"/>
    <x v="1195"/>
    <x v="1195"/>
    <x v="1195"/>
    <x v="1195"/>
  </r>
  <r>
    <x v="4"/>
    <x v="0"/>
    <n v="1000"/>
    <n v="1280"/>
    <n v="720"/>
    <x v="0"/>
    <n v="24"/>
    <n v="45.869999885558997"/>
    <x v="0"/>
    <x v="1196"/>
    <x v="1196"/>
    <x v="1196"/>
    <x v="1196"/>
    <x v="1196"/>
    <x v="1196"/>
  </r>
  <r>
    <x v="4"/>
    <x v="0"/>
    <n v="1000"/>
    <n v="1280"/>
    <n v="720"/>
    <x v="0"/>
    <n v="27"/>
    <n v="45.1519999504089"/>
    <x v="0"/>
    <x v="1197"/>
    <x v="1197"/>
    <x v="1197"/>
    <x v="1197"/>
    <x v="1197"/>
    <x v="1197"/>
  </r>
  <r>
    <x v="4"/>
    <x v="0"/>
    <n v="1000"/>
    <n v="1280"/>
    <n v="720"/>
    <x v="0"/>
    <n v="26"/>
    <n v="44.299000024795497"/>
    <x v="0"/>
    <x v="1198"/>
    <x v="1198"/>
    <x v="1198"/>
    <x v="1198"/>
    <x v="1198"/>
    <x v="1198"/>
  </r>
  <r>
    <x v="4"/>
    <x v="0"/>
    <n v="1000"/>
    <n v="1280"/>
    <n v="720"/>
    <x v="0"/>
    <n v="5"/>
    <n v="45.851999998092602"/>
    <x v="0"/>
    <x v="1199"/>
    <x v="1199"/>
    <x v="1199"/>
    <x v="1199"/>
    <x v="1199"/>
    <x v="1199"/>
  </r>
  <r>
    <x v="4"/>
    <x v="0"/>
    <n v="1000"/>
    <n v="1280"/>
    <n v="720"/>
    <x v="0"/>
    <n v="44"/>
    <n v="45.809000015258697"/>
    <x v="0"/>
    <x v="1200"/>
    <x v="1200"/>
    <x v="1200"/>
    <x v="1200"/>
    <x v="1200"/>
    <x v="1200"/>
  </r>
  <r>
    <x v="4"/>
    <x v="0"/>
    <n v="1000"/>
    <n v="1280"/>
    <n v="720"/>
    <x v="0"/>
    <n v="15"/>
    <n v="44.289000034332197"/>
    <x v="0"/>
    <x v="1201"/>
    <x v="1201"/>
    <x v="1201"/>
    <x v="1201"/>
    <x v="1201"/>
    <x v="1201"/>
  </r>
  <r>
    <x v="4"/>
    <x v="0"/>
    <n v="1000"/>
    <n v="1280"/>
    <n v="720"/>
    <x v="0"/>
    <n v="36"/>
    <n v="45.204999923705998"/>
    <x v="0"/>
    <x v="1202"/>
    <x v="1202"/>
    <x v="1202"/>
    <x v="1202"/>
    <x v="1202"/>
    <x v="1202"/>
  </r>
  <r>
    <x v="4"/>
    <x v="0"/>
    <n v="1000"/>
    <n v="1280"/>
    <n v="720"/>
    <x v="0"/>
    <n v="8"/>
    <n v="46.0810000896453"/>
    <x v="0"/>
    <x v="1203"/>
    <x v="1203"/>
    <x v="1203"/>
    <x v="1203"/>
    <x v="1203"/>
    <x v="1203"/>
  </r>
  <r>
    <x v="4"/>
    <x v="0"/>
    <n v="1000"/>
    <n v="1280"/>
    <n v="720"/>
    <x v="0"/>
    <n v="17"/>
    <n v="45.345000028610201"/>
    <x v="0"/>
    <x v="1204"/>
    <x v="1204"/>
    <x v="1204"/>
    <x v="1204"/>
    <x v="1204"/>
    <x v="1204"/>
  </r>
  <r>
    <x v="4"/>
    <x v="0"/>
    <n v="1000"/>
    <n v="1280"/>
    <n v="720"/>
    <x v="0"/>
    <n v="30"/>
    <n v="46.018999814987097"/>
    <x v="0"/>
    <x v="1205"/>
    <x v="1205"/>
    <x v="1205"/>
    <x v="1205"/>
    <x v="1205"/>
    <x v="1205"/>
  </r>
  <r>
    <x v="4"/>
    <x v="0"/>
    <n v="1000"/>
    <n v="1280"/>
    <n v="720"/>
    <x v="0"/>
    <n v="3"/>
    <n v="44.150000095367403"/>
    <x v="0"/>
    <x v="1206"/>
    <x v="1206"/>
    <x v="1206"/>
    <x v="1206"/>
    <x v="1206"/>
    <x v="1206"/>
  </r>
  <r>
    <x v="4"/>
    <x v="0"/>
    <n v="1000"/>
    <n v="1280"/>
    <n v="720"/>
    <x v="0"/>
    <n v="4"/>
    <n v="45.250999927520702"/>
    <x v="0"/>
    <x v="1207"/>
    <x v="1207"/>
    <x v="1207"/>
    <x v="1207"/>
    <x v="1207"/>
    <x v="1207"/>
  </r>
  <r>
    <x v="4"/>
    <x v="0"/>
    <n v="1000"/>
    <n v="1280"/>
    <n v="720"/>
    <x v="0"/>
    <n v="10"/>
    <n v="45"/>
    <x v="0"/>
    <x v="1208"/>
    <x v="1208"/>
    <x v="1208"/>
    <x v="1208"/>
    <x v="1208"/>
    <x v="1208"/>
  </r>
  <r>
    <x v="4"/>
    <x v="0"/>
    <n v="1000"/>
    <n v="1280"/>
    <n v="720"/>
    <x v="0"/>
    <n v="25"/>
    <n v="46.559000015258697"/>
    <x v="0"/>
    <x v="1209"/>
    <x v="1209"/>
    <x v="1209"/>
    <x v="1209"/>
    <x v="1209"/>
    <x v="1209"/>
  </r>
  <r>
    <x v="4"/>
    <x v="0"/>
    <n v="1000"/>
    <n v="1280"/>
    <n v="720"/>
    <x v="0"/>
    <n v="42"/>
    <n v="44.1619999408721"/>
    <x v="0"/>
    <x v="1210"/>
    <x v="1210"/>
    <x v="1210"/>
    <x v="1210"/>
    <x v="1210"/>
    <x v="1210"/>
  </r>
  <r>
    <x v="4"/>
    <x v="0"/>
    <n v="1000"/>
    <n v="1280"/>
    <n v="720"/>
    <x v="0"/>
    <n v="1"/>
    <n v="47.027999877929602"/>
    <x v="0"/>
    <x v="1211"/>
    <x v="1211"/>
    <x v="1211"/>
    <x v="1211"/>
    <x v="1211"/>
    <x v="1211"/>
  </r>
  <r>
    <x v="4"/>
    <x v="0"/>
    <n v="1000"/>
    <n v="1280"/>
    <n v="720"/>
    <x v="0"/>
    <n v="43"/>
    <n v="45.835999965667703"/>
    <x v="0"/>
    <x v="1212"/>
    <x v="1212"/>
    <x v="1212"/>
    <x v="1212"/>
    <x v="1212"/>
    <x v="1212"/>
  </r>
  <r>
    <x v="4"/>
    <x v="0"/>
    <n v="1000"/>
    <n v="1280"/>
    <n v="720"/>
    <x v="0"/>
    <n v="16"/>
    <n v="45.279999971389699"/>
    <x v="0"/>
    <x v="1213"/>
    <x v="1213"/>
    <x v="1213"/>
    <x v="1213"/>
    <x v="1213"/>
    <x v="1213"/>
  </r>
  <r>
    <x v="4"/>
    <x v="0"/>
    <n v="1000"/>
    <n v="1280"/>
    <n v="720"/>
    <x v="0"/>
    <n v="14"/>
    <n v="46.685999870300201"/>
    <x v="0"/>
    <x v="1214"/>
    <x v="1214"/>
    <x v="1214"/>
    <x v="1214"/>
    <x v="1214"/>
    <x v="1214"/>
  </r>
  <r>
    <x v="4"/>
    <x v="0"/>
    <n v="1000"/>
    <n v="1280"/>
    <n v="720"/>
    <x v="0"/>
    <n v="19"/>
    <n v="46.088999986648503"/>
    <x v="0"/>
    <x v="1215"/>
    <x v="1215"/>
    <x v="1215"/>
    <x v="1215"/>
    <x v="1215"/>
    <x v="1215"/>
  </r>
  <r>
    <x v="4"/>
    <x v="0"/>
    <n v="1000"/>
    <n v="1280"/>
    <n v="720"/>
    <x v="0"/>
    <n v="21"/>
    <n v="44.508000135421703"/>
    <x v="0"/>
    <x v="1216"/>
    <x v="1216"/>
    <x v="1216"/>
    <x v="1216"/>
    <x v="1216"/>
    <x v="1216"/>
  </r>
  <r>
    <x v="4"/>
    <x v="0"/>
    <n v="1000"/>
    <n v="1280"/>
    <n v="720"/>
    <x v="0"/>
    <n v="22"/>
    <n v="44.230999946594203"/>
    <x v="0"/>
    <x v="1217"/>
    <x v="1217"/>
    <x v="1217"/>
    <x v="1217"/>
    <x v="1217"/>
    <x v="1217"/>
  </r>
  <r>
    <x v="4"/>
    <x v="0"/>
    <n v="1000"/>
    <n v="1280"/>
    <n v="720"/>
    <x v="0"/>
    <n v="20"/>
    <n v="45.9120001792907"/>
    <x v="0"/>
    <x v="1218"/>
    <x v="1218"/>
    <x v="1218"/>
    <x v="1218"/>
    <x v="1218"/>
    <x v="1218"/>
  </r>
  <r>
    <x v="4"/>
    <x v="0"/>
    <n v="1000"/>
    <n v="1280"/>
    <n v="720"/>
    <x v="0"/>
    <n v="33"/>
    <n v="46.549000024795497"/>
    <x v="0"/>
    <x v="1219"/>
    <x v="1219"/>
    <x v="1219"/>
    <x v="1219"/>
    <x v="1219"/>
    <x v="1219"/>
  </r>
  <r>
    <x v="4"/>
    <x v="0"/>
    <n v="1000"/>
    <n v="1280"/>
    <n v="720"/>
    <x v="0"/>
    <n v="11"/>
    <n v="44.240000009536701"/>
    <x v="0"/>
    <x v="1220"/>
    <x v="1220"/>
    <x v="1220"/>
    <x v="1220"/>
    <x v="1220"/>
    <x v="1220"/>
  </r>
  <r>
    <x v="4"/>
    <x v="0"/>
    <n v="1000"/>
    <n v="1280"/>
    <n v="720"/>
    <x v="0"/>
    <n v="49"/>
    <n v="44.223999977111802"/>
    <x v="0"/>
    <x v="1221"/>
    <x v="1221"/>
    <x v="1221"/>
    <x v="1221"/>
    <x v="1221"/>
    <x v="1221"/>
  </r>
  <r>
    <x v="4"/>
    <x v="0"/>
    <n v="1000"/>
    <n v="1280"/>
    <n v="720"/>
    <x v="0"/>
    <n v="2"/>
    <n v="45.494000196456902"/>
    <x v="0"/>
    <x v="1222"/>
    <x v="1222"/>
    <x v="1222"/>
    <x v="1222"/>
    <x v="1222"/>
    <x v="1222"/>
  </r>
  <r>
    <x v="4"/>
    <x v="0"/>
    <n v="1000"/>
    <n v="1280"/>
    <n v="720"/>
    <x v="0"/>
    <n v="46"/>
    <n v="45.926000118255601"/>
    <x v="0"/>
    <x v="1223"/>
    <x v="1223"/>
    <x v="1223"/>
    <x v="1223"/>
    <x v="1223"/>
    <x v="1223"/>
  </r>
  <r>
    <x v="4"/>
    <x v="0"/>
    <n v="1000"/>
    <n v="1280"/>
    <n v="720"/>
    <x v="0"/>
    <n v="41"/>
    <n v="44.268999814987097"/>
    <x v="0"/>
    <x v="1224"/>
    <x v="1224"/>
    <x v="1224"/>
    <x v="1224"/>
    <x v="1224"/>
    <x v="1224"/>
  </r>
  <r>
    <x v="4"/>
    <x v="0"/>
    <n v="1000"/>
    <n v="1280"/>
    <n v="720"/>
    <x v="0"/>
    <n v="24"/>
    <n v="46.117999792098999"/>
    <x v="1"/>
    <x v="1225"/>
    <x v="1225"/>
    <x v="1225"/>
    <x v="1225"/>
    <x v="1225"/>
    <x v="1225"/>
  </r>
  <r>
    <x v="4"/>
    <x v="0"/>
    <n v="1000"/>
    <n v="1280"/>
    <n v="720"/>
    <x v="0"/>
    <n v="41"/>
    <n v="44.5269999504089"/>
    <x v="1"/>
    <x v="1226"/>
    <x v="1226"/>
    <x v="1226"/>
    <x v="1226"/>
    <x v="1226"/>
    <x v="1226"/>
  </r>
  <r>
    <x v="4"/>
    <x v="0"/>
    <n v="1000"/>
    <n v="1280"/>
    <n v="720"/>
    <x v="0"/>
    <n v="9"/>
    <n v="44.381999969482401"/>
    <x v="1"/>
    <x v="1227"/>
    <x v="1227"/>
    <x v="1227"/>
    <x v="1227"/>
    <x v="1227"/>
    <x v="1227"/>
  </r>
  <r>
    <x v="4"/>
    <x v="0"/>
    <n v="1000"/>
    <n v="1280"/>
    <n v="720"/>
    <x v="0"/>
    <n v="43"/>
    <n v="46.087000131606999"/>
    <x v="1"/>
    <x v="1228"/>
    <x v="1228"/>
    <x v="1228"/>
    <x v="1228"/>
    <x v="1228"/>
    <x v="1228"/>
  </r>
  <r>
    <x v="4"/>
    <x v="0"/>
    <n v="1000"/>
    <n v="1280"/>
    <n v="720"/>
    <x v="0"/>
    <n v="40"/>
    <n v="45.497999906539903"/>
    <x v="1"/>
    <x v="1229"/>
    <x v="1229"/>
    <x v="1229"/>
    <x v="1229"/>
    <x v="1229"/>
    <x v="1229"/>
  </r>
  <r>
    <x v="4"/>
    <x v="0"/>
    <n v="1000"/>
    <n v="1280"/>
    <n v="720"/>
    <x v="0"/>
    <n v="29"/>
    <n v="46.142999887466402"/>
    <x v="1"/>
    <x v="1230"/>
    <x v="1230"/>
    <x v="1230"/>
    <x v="1230"/>
    <x v="1230"/>
    <x v="1230"/>
  </r>
  <r>
    <x v="4"/>
    <x v="0"/>
    <n v="1000"/>
    <n v="1280"/>
    <n v="720"/>
    <x v="0"/>
    <n v="11"/>
    <n v="44.493999958038302"/>
    <x v="1"/>
    <x v="1231"/>
    <x v="1231"/>
    <x v="1231"/>
    <x v="1231"/>
    <x v="1231"/>
    <x v="1231"/>
  </r>
  <r>
    <x v="4"/>
    <x v="0"/>
    <n v="1000"/>
    <n v="1280"/>
    <n v="720"/>
    <x v="0"/>
    <n v="1"/>
    <n v="47.282000064849797"/>
    <x v="1"/>
    <x v="1232"/>
    <x v="1232"/>
    <x v="1232"/>
    <x v="1232"/>
    <x v="1232"/>
    <x v="1232"/>
  </r>
  <r>
    <x v="4"/>
    <x v="0"/>
    <n v="1000"/>
    <n v="1280"/>
    <n v="720"/>
    <x v="0"/>
    <n v="25"/>
    <n v="46.828999996185303"/>
    <x v="1"/>
    <x v="1233"/>
    <x v="1233"/>
    <x v="1233"/>
    <x v="1233"/>
    <x v="1233"/>
    <x v="1233"/>
  </r>
  <r>
    <x v="4"/>
    <x v="0"/>
    <n v="1000"/>
    <n v="1280"/>
    <n v="720"/>
    <x v="0"/>
    <n v="14"/>
    <n v="46.935999870300201"/>
    <x v="1"/>
    <x v="1234"/>
    <x v="1234"/>
    <x v="1234"/>
    <x v="1234"/>
    <x v="1234"/>
    <x v="1234"/>
  </r>
  <r>
    <x v="4"/>
    <x v="0"/>
    <n v="1000"/>
    <n v="1280"/>
    <n v="720"/>
    <x v="0"/>
    <n v="22"/>
    <n v="44.489000082015899"/>
    <x v="1"/>
    <x v="1235"/>
    <x v="1235"/>
    <x v="1235"/>
    <x v="1235"/>
    <x v="1235"/>
    <x v="1235"/>
  </r>
  <r>
    <x v="4"/>
    <x v="0"/>
    <n v="1000"/>
    <n v="1280"/>
    <n v="720"/>
    <x v="0"/>
    <n v="6"/>
    <n v="44.309000015258697"/>
    <x v="1"/>
    <x v="1236"/>
    <x v="1236"/>
    <x v="1236"/>
    <x v="1236"/>
    <x v="1236"/>
    <x v="1236"/>
  </r>
  <r>
    <x v="4"/>
    <x v="0"/>
    <n v="1000"/>
    <n v="1280"/>
    <n v="720"/>
    <x v="0"/>
    <n v="19"/>
    <n v="46.342000007629302"/>
    <x v="1"/>
    <x v="1237"/>
    <x v="1237"/>
    <x v="1237"/>
    <x v="1237"/>
    <x v="1237"/>
    <x v="1237"/>
  </r>
  <r>
    <x v="4"/>
    <x v="0"/>
    <n v="1000"/>
    <n v="1280"/>
    <n v="720"/>
    <x v="0"/>
    <n v="50"/>
    <n v="43.884000062942498"/>
    <x v="1"/>
    <x v="1238"/>
    <x v="1238"/>
    <x v="1238"/>
    <x v="1238"/>
    <x v="1238"/>
    <x v="1238"/>
  </r>
  <r>
    <x v="4"/>
    <x v="0"/>
    <n v="1000"/>
    <n v="1280"/>
    <n v="720"/>
    <x v="0"/>
    <n v="47"/>
    <n v="43.487999916076603"/>
    <x v="1"/>
    <x v="1239"/>
    <x v="1239"/>
    <x v="1239"/>
    <x v="1239"/>
    <x v="1239"/>
    <x v="1239"/>
  </r>
  <r>
    <x v="4"/>
    <x v="0"/>
    <n v="1000"/>
    <n v="1280"/>
    <n v="720"/>
    <x v="0"/>
    <n v="5"/>
    <n v="46.105000019073401"/>
    <x v="1"/>
    <x v="1240"/>
    <x v="1240"/>
    <x v="1240"/>
    <x v="1240"/>
    <x v="1240"/>
    <x v="1240"/>
  </r>
  <r>
    <x v="4"/>
    <x v="0"/>
    <n v="1000"/>
    <n v="1280"/>
    <n v="720"/>
    <x v="0"/>
    <n v="3"/>
    <n v="44.404000043868997"/>
    <x v="1"/>
    <x v="1241"/>
    <x v="1241"/>
    <x v="1241"/>
    <x v="1241"/>
    <x v="1241"/>
    <x v="1241"/>
  </r>
  <r>
    <x v="4"/>
    <x v="0"/>
    <n v="1000"/>
    <n v="1280"/>
    <n v="720"/>
    <x v="0"/>
    <n v="7"/>
    <n v="45.271000146865802"/>
    <x v="1"/>
    <x v="1242"/>
    <x v="1242"/>
    <x v="1242"/>
    <x v="1242"/>
    <x v="1242"/>
    <x v="1242"/>
  </r>
  <r>
    <x v="4"/>
    <x v="0"/>
    <n v="1000"/>
    <n v="1280"/>
    <n v="720"/>
    <x v="0"/>
    <n v="21"/>
    <n v="44.752000093459998"/>
    <x v="1"/>
    <x v="1243"/>
    <x v="1243"/>
    <x v="1243"/>
    <x v="1243"/>
    <x v="1243"/>
    <x v="1243"/>
  </r>
  <r>
    <x v="4"/>
    <x v="0"/>
    <n v="1000"/>
    <n v="1280"/>
    <n v="720"/>
    <x v="0"/>
    <n v="26"/>
    <n v="44.549000024795497"/>
    <x v="1"/>
    <x v="1244"/>
    <x v="1244"/>
    <x v="1244"/>
    <x v="1244"/>
    <x v="1244"/>
    <x v="1244"/>
  </r>
  <r>
    <x v="4"/>
    <x v="0"/>
    <n v="1000"/>
    <n v="1280"/>
    <n v="720"/>
    <x v="0"/>
    <n v="49"/>
    <n v="44.480999946594203"/>
    <x v="1"/>
    <x v="1245"/>
    <x v="1245"/>
    <x v="1245"/>
    <x v="1245"/>
    <x v="1245"/>
    <x v="1245"/>
  </r>
  <r>
    <x v="4"/>
    <x v="0"/>
    <n v="1000"/>
    <n v="1280"/>
    <n v="720"/>
    <x v="0"/>
    <n v="20"/>
    <n v="46.174000024795497"/>
    <x v="1"/>
    <x v="1246"/>
    <x v="1246"/>
    <x v="1246"/>
    <x v="1246"/>
    <x v="1246"/>
    <x v="1246"/>
  </r>
  <r>
    <x v="4"/>
    <x v="0"/>
    <n v="1000"/>
    <n v="1280"/>
    <n v="720"/>
    <x v="0"/>
    <n v="48"/>
    <n v="44.343000173568697"/>
    <x v="1"/>
    <x v="1247"/>
    <x v="1247"/>
    <x v="1247"/>
    <x v="1247"/>
    <x v="1247"/>
    <x v="1247"/>
  </r>
  <r>
    <x v="4"/>
    <x v="0"/>
    <n v="1000"/>
    <n v="1280"/>
    <n v="720"/>
    <x v="0"/>
    <n v="31"/>
    <n v="45.410000085830603"/>
    <x v="1"/>
    <x v="1248"/>
    <x v="1248"/>
    <x v="1248"/>
    <x v="1248"/>
    <x v="1248"/>
    <x v="1248"/>
  </r>
  <r>
    <x v="4"/>
    <x v="0"/>
    <n v="1000"/>
    <n v="1280"/>
    <n v="720"/>
    <x v="0"/>
    <n v="34"/>
    <n v="44.424000024795497"/>
    <x v="1"/>
    <x v="1249"/>
    <x v="1249"/>
    <x v="1249"/>
    <x v="1249"/>
    <x v="1249"/>
    <x v="1249"/>
  </r>
  <r>
    <x v="4"/>
    <x v="0"/>
    <n v="1000"/>
    <n v="1280"/>
    <n v="720"/>
    <x v="0"/>
    <n v="37"/>
    <n v="45.338000059127801"/>
    <x v="1"/>
    <x v="1250"/>
    <x v="1250"/>
    <x v="1250"/>
    <x v="1250"/>
    <x v="1250"/>
    <x v="1250"/>
  </r>
  <r>
    <x v="4"/>
    <x v="0"/>
    <n v="1000"/>
    <n v="1280"/>
    <n v="720"/>
    <x v="0"/>
    <n v="4"/>
    <n v="45.512000083923297"/>
    <x v="1"/>
    <x v="1251"/>
    <x v="1251"/>
    <x v="1251"/>
    <x v="1251"/>
    <x v="1251"/>
    <x v="1251"/>
  </r>
  <r>
    <x v="4"/>
    <x v="0"/>
    <n v="1000"/>
    <n v="1280"/>
    <n v="720"/>
    <x v="0"/>
    <n v="23"/>
    <n v="45.229000091552699"/>
    <x v="1"/>
    <x v="1252"/>
    <x v="1252"/>
    <x v="1252"/>
    <x v="1252"/>
    <x v="1252"/>
    <x v="1252"/>
  </r>
  <r>
    <x v="4"/>
    <x v="0"/>
    <n v="1000"/>
    <n v="1280"/>
    <n v="720"/>
    <x v="0"/>
    <n v="38"/>
    <n v="46.294000148773101"/>
    <x v="1"/>
    <x v="1253"/>
    <x v="1253"/>
    <x v="1253"/>
    <x v="1253"/>
    <x v="1253"/>
    <x v="1253"/>
  </r>
  <r>
    <x v="4"/>
    <x v="0"/>
    <n v="1000"/>
    <n v="1280"/>
    <n v="720"/>
    <x v="0"/>
    <n v="15"/>
    <n v="44.546999931335399"/>
    <x v="1"/>
    <x v="1254"/>
    <x v="1254"/>
    <x v="1254"/>
    <x v="1254"/>
    <x v="1254"/>
    <x v="1254"/>
  </r>
  <r>
    <x v="4"/>
    <x v="0"/>
    <n v="1000"/>
    <n v="1280"/>
    <n v="720"/>
    <x v="0"/>
    <n v="33"/>
    <n v="46.811000108718801"/>
    <x v="1"/>
    <x v="1255"/>
    <x v="1255"/>
    <x v="1255"/>
    <x v="1255"/>
    <x v="1255"/>
    <x v="1255"/>
  </r>
  <r>
    <x v="4"/>
    <x v="0"/>
    <n v="1000"/>
    <n v="1280"/>
    <n v="720"/>
    <x v="0"/>
    <n v="2"/>
    <n v="45.758000135421703"/>
    <x v="1"/>
    <x v="1256"/>
    <x v="1256"/>
    <x v="1256"/>
    <x v="1256"/>
    <x v="1256"/>
    <x v="1256"/>
  </r>
  <r>
    <x v="4"/>
    <x v="0"/>
    <n v="1000"/>
    <n v="1280"/>
    <n v="720"/>
    <x v="0"/>
    <n v="42"/>
    <n v="44.417999982833798"/>
    <x v="1"/>
    <x v="1257"/>
    <x v="1257"/>
    <x v="1257"/>
    <x v="1257"/>
    <x v="1257"/>
    <x v="1257"/>
  </r>
  <r>
    <x v="4"/>
    <x v="0"/>
    <n v="1000"/>
    <n v="1280"/>
    <n v="720"/>
    <x v="0"/>
    <n v="17"/>
    <n v="45.596000194549497"/>
    <x v="1"/>
    <x v="1258"/>
    <x v="1258"/>
    <x v="1258"/>
    <x v="1258"/>
    <x v="1258"/>
    <x v="1258"/>
  </r>
  <r>
    <x v="4"/>
    <x v="0"/>
    <n v="1000"/>
    <n v="1280"/>
    <n v="720"/>
    <x v="0"/>
    <n v="45"/>
    <n v="46.520999908447202"/>
    <x v="1"/>
    <x v="1259"/>
    <x v="1259"/>
    <x v="1259"/>
    <x v="1259"/>
    <x v="1259"/>
    <x v="1259"/>
  </r>
  <r>
    <x v="4"/>
    <x v="0"/>
    <n v="1000"/>
    <n v="1280"/>
    <n v="720"/>
    <x v="0"/>
    <n v="46"/>
    <n v="46.1890001296997"/>
    <x v="1"/>
    <x v="1260"/>
    <x v="1260"/>
    <x v="1260"/>
    <x v="1260"/>
    <x v="1260"/>
    <x v="1260"/>
  </r>
  <r>
    <x v="4"/>
    <x v="0"/>
    <n v="1000"/>
    <n v="1280"/>
    <n v="720"/>
    <x v="0"/>
    <n v="10"/>
    <n v="45.256000041961599"/>
    <x v="1"/>
    <x v="1261"/>
    <x v="1261"/>
    <x v="1261"/>
    <x v="1261"/>
    <x v="1261"/>
    <x v="1261"/>
  </r>
  <r>
    <x v="4"/>
    <x v="0"/>
    <n v="1000"/>
    <n v="1280"/>
    <n v="720"/>
    <x v="0"/>
    <n v="30"/>
    <n v="46.277999877929602"/>
    <x v="1"/>
    <x v="1262"/>
    <x v="1262"/>
    <x v="1262"/>
    <x v="1262"/>
    <x v="1262"/>
    <x v="1262"/>
  </r>
  <r>
    <x v="4"/>
    <x v="0"/>
    <n v="1000"/>
    <n v="1280"/>
    <n v="720"/>
    <x v="0"/>
    <n v="35"/>
    <n v="45.75"/>
    <x v="1"/>
    <x v="1263"/>
    <x v="1263"/>
    <x v="1263"/>
    <x v="1263"/>
    <x v="1263"/>
    <x v="1263"/>
  </r>
  <r>
    <x v="4"/>
    <x v="0"/>
    <n v="1000"/>
    <n v="1280"/>
    <n v="720"/>
    <x v="0"/>
    <n v="44"/>
    <n v="46.078000068664501"/>
    <x v="1"/>
    <x v="1264"/>
    <x v="1264"/>
    <x v="1264"/>
    <x v="1264"/>
    <x v="1264"/>
    <x v="1264"/>
  </r>
  <r>
    <x v="4"/>
    <x v="0"/>
    <n v="1000"/>
    <n v="1280"/>
    <n v="720"/>
    <x v="0"/>
    <n v="28"/>
    <n v="45.933000087738002"/>
    <x v="1"/>
    <x v="1265"/>
    <x v="1265"/>
    <x v="1265"/>
    <x v="1265"/>
    <x v="1265"/>
    <x v="1265"/>
  </r>
  <r>
    <x v="4"/>
    <x v="0"/>
    <n v="1000"/>
    <n v="1280"/>
    <n v="720"/>
    <x v="0"/>
    <n v="12"/>
    <n v="45.109999895095797"/>
    <x v="1"/>
    <x v="1266"/>
    <x v="1266"/>
    <x v="1266"/>
    <x v="1266"/>
    <x v="1266"/>
    <x v="1266"/>
  </r>
  <r>
    <x v="4"/>
    <x v="0"/>
    <n v="1000"/>
    <n v="1280"/>
    <n v="720"/>
    <x v="0"/>
    <n v="8"/>
    <n v="46.344000101089399"/>
    <x v="1"/>
    <x v="1267"/>
    <x v="1267"/>
    <x v="1267"/>
    <x v="1267"/>
    <x v="1267"/>
    <x v="1267"/>
  </r>
  <r>
    <x v="4"/>
    <x v="0"/>
    <n v="1000"/>
    <n v="1280"/>
    <n v="720"/>
    <x v="0"/>
    <n v="16"/>
    <n v="45.527999877929602"/>
    <x v="1"/>
    <x v="1268"/>
    <x v="1268"/>
    <x v="1268"/>
    <x v="1268"/>
    <x v="1268"/>
    <x v="1268"/>
  </r>
  <r>
    <x v="4"/>
    <x v="0"/>
    <n v="1000"/>
    <n v="1280"/>
    <n v="720"/>
    <x v="0"/>
    <n v="18"/>
    <n v="46.092000007629302"/>
    <x v="1"/>
    <x v="1269"/>
    <x v="1269"/>
    <x v="1269"/>
    <x v="1269"/>
    <x v="1269"/>
    <x v="1269"/>
  </r>
  <r>
    <x v="4"/>
    <x v="0"/>
    <n v="1000"/>
    <n v="1280"/>
    <n v="720"/>
    <x v="0"/>
    <n v="13"/>
    <n v="47.1790001392364"/>
    <x v="1"/>
    <x v="1270"/>
    <x v="1270"/>
    <x v="1270"/>
    <x v="1270"/>
    <x v="1270"/>
    <x v="1270"/>
  </r>
  <r>
    <x v="4"/>
    <x v="0"/>
    <n v="1000"/>
    <n v="1280"/>
    <n v="720"/>
    <x v="0"/>
    <n v="27"/>
    <n v="45.414999961852999"/>
    <x v="1"/>
    <x v="1271"/>
    <x v="1271"/>
    <x v="1271"/>
    <x v="1271"/>
    <x v="1271"/>
    <x v="1271"/>
  </r>
  <r>
    <x v="4"/>
    <x v="0"/>
    <n v="1000"/>
    <n v="1280"/>
    <n v="720"/>
    <x v="0"/>
    <n v="39"/>
    <n v="47.176000118255601"/>
    <x v="1"/>
    <x v="1272"/>
    <x v="1272"/>
    <x v="1272"/>
    <x v="1272"/>
    <x v="1272"/>
    <x v="1272"/>
  </r>
  <r>
    <x v="4"/>
    <x v="0"/>
    <n v="1000"/>
    <n v="1280"/>
    <n v="720"/>
    <x v="0"/>
    <n v="36"/>
    <n v="45.470999956130903"/>
    <x v="1"/>
    <x v="1273"/>
    <x v="1273"/>
    <x v="1273"/>
    <x v="1273"/>
    <x v="1273"/>
    <x v="1273"/>
  </r>
  <r>
    <x v="4"/>
    <x v="0"/>
    <n v="1000"/>
    <n v="1280"/>
    <n v="720"/>
    <x v="0"/>
    <n v="32"/>
    <n v="45.295000076293903"/>
    <x v="1"/>
    <x v="1274"/>
    <x v="1274"/>
    <x v="1274"/>
    <x v="1274"/>
    <x v="1274"/>
    <x v="1274"/>
  </r>
  <r>
    <x v="4"/>
    <x v="0"/>
    <n v="1000"/>
    <n v="1280"/>
    <n v="720"/>
    <x v="0"/>
    <n v="23"/>
    <n v="45.473999977111802"/>
    <x v="2"/>
    <x v="1275"/>
    <x v="1275"/>
    <x v="1275"/>
    <x v="1275"/>
    <x v="1275"/>
    <x v="1275"/>
  </r>
  <r>
    <x v="4"/>
    <x v="0"/>
    <n v="1000"/>
    <n v="1280"/>
    <n v="720"/>
    <x v="0"/>
    <n v="12"/>
    <n v="45.361000061035099"/>
    <x v="2"/>
    <x v="1276"/>
    <x v="1276"/>
    <x v="1276"/>
    <x v="1276"/>
    <x v="1276"/>
    <x v="1276"/>
  </r>
  <r>
    <x v="4"/>
    <x v="0"/>
    <n v="1000"/>
    <n v="1280"/>
    <n v="720"/>
    <x v="0"/>
    <n v="10"/>
    <n v="45.5099999904632"/>
    <x v="2"/>
    <x v="1277"/>
    <x v="1277"/>
    <x v="1277"/>
    <x v="1277"/>
    <x v="1277"/>
    <x v="1277"/>
  </r>
  <r>
    <x v="4"/>
    <x v="0"/>
    <n v="1000"/>
    <n v="1280"/>
    <n v="720"/>
    <x v="0"/>
    <n v="46"/>
    <n v="46.450000047683702"/>
    <x v="2"/>
    <x v="1278"/>
    <x v="1278"/>
    <x v="1278"/>
    <x v="1278"/>
    <x v="1278"/>
    <x v="1278"/>
  </r>
  <r>
    <x v="4"/>
    <x v="0"/>
    <n v="1000"/>
    <n v="1280"/>
    <n v="720"/>
    <x v="0"/>
    <n v="50"/>
    <n v="44.148000001907299"/>
    <x v="2"/>
    <x v="1279"/>
    <x v="1279"/>
    <x v="1279"/>
    <x v="1279"/>
    <x v="1279"/>
    <x v="1279"/>
  </r>
  <r>
    <x v="4"/>
    <x v="0"/>
    <n v="1000"/>
    <n v="1280"/>
    <n v="720"/>
    <x v="0"/>
    <n v="16"/>
    <n v="45.780999898910501"/>
    <x v="2"/>
    <x v="1280"/>
    <x v="1280"/>
    <x v="1280"/>
    <x v="1280"/>
    <x v="1280"/>
    <x v="1280"/>
  </r>
  <r>
    <x v="4"/>
    <x v="0"/>
    <n v="1000"/>
    <n v="1280"/>
    <n v="720"/>
    <x v="0"/>
    <n v="39"/>
    <n v="47.426000118255601"/>
    <x v="2"/>
    <x v="1281"/>
    <x v="1281"/>
    <x v="1281"/>
    <x v="1281"/>
    <x v="1281"/>
    <x v="1281"/>
  </r>
  <r>
    <x v="4"/>
    <x v="0"/>
    <n v="1000"/>
    <n v="1280"/>
    <n v="720"/>
    <x v="0"/>
    <n v="47"/>
    <n v="43.669999837875302"/>
    <x v="2"/>
    <x v="1282"/>
    <x v="1282"/>
    <x v="1282"/>
    <x v="1282"/>
    <x v="1282"/>
    <x v="1282"/>
  </r>
  <r>
    <x v="4"/>
    <x v="0"/>
    <n v="1000"/>
    <n v="1280"/>
    <n v="720"/>
    <x v="0"/>
    <n v="13"/>
    <n v="47.430000066757202"/>
    <x v="2"/>
    <x v="1283"/>
    <x v="1283"/>
    <x v="1283"/>
    <x v="1283"/>
    <x v="1283"/>
    <x v="1283"/>
  </r>
  <r>
    <x v="4"/>
    <x v="0"/>
    <n v="1000"/>
    <n v="1280"/>
    <n v="720"/>
    <x v="0"/>
    <n v="20"/>
    <n v="46.433000087738002"/>
    <x v="2"/>
    <x v="1284"/>
    <x v="1284"/>
    <x v="1284"/>
    <x v="1284"/>
    <x v="1284"/>
    <x v="1284"/>
  </r>
  <r>
    <x v="4"/>
    <x v="0"/>
    <n v="1000"/>
    <n v="1280"/>
    <n v="720"/>
    <x v="0"/>
    <n v="48"/>
    <n v="44.598000049591001"/>
    <x v="2"/>
    <x v="1285"/>
    <x v="1285"/>
    <x v="1285"/>
    <x v="1285"/>
    <x v="1285"/>
    <x v="1285"/>
  </r>
  <r>
    <x v="4"/>
    <x v="0"/>
    <n v="1000"/>
    <n v="1280"/>
    <n v="720"/>
    <x v="0"/>
    <n v="24"/>
    <n v="46.365000009536701"/>
    <x v="2"/>
    <x v="1286"/>
    <x v="1286"/>
    <x v="1286"/>
    <x v="1286"/>
    <x v="1286"/>
    <x v="1286"/>
  </r>
  <r>
    <x v="4"/>
    <x v="0"/>
    <n v="1000"/>
    <n v="1280"/>
    <n v="720"/>
    <x v="0"/>
    <n v="6"/>
    <n v="44.5439999103546"/>
    <x v="2"/>
    <x v="1287"/>
    <x v="1287"/>
    <x v="1287"/>
    <x v="1287"/>
    <x v="1287"/>
    <x v="1287"/>
  </r>
  <r>
    <x v="4"/>
    <x v="0"/>
    <n v="1000"/>
    <n v="1280"/>
    <n v="720"/>
    <x v="0"/>
    <n v="29"/>
    <n v="46.398999929428101"/>
    <x v="2"/>
    <x v="1288"/>
    <x v="1288"/>
    <x v="1288"/>
    <x v="1288"/>
    <x v="1288"/>
    <x v="1288"/>
  </r>
  <r>
    <x v="4"/>
    <x v="0"/>
    <n v="1000"/>
    <n v="1280"/>
    <n v="720"/>
    <x v="0"/>
    <n v="27"/>
    <n v="45.677000045776303"/>
    <x v="2"/>
    <x v="1289"/>
    <x v="1289"/>
    <x v="1289"/>
    <x v="1289"/>
    <x v="1289"/>
    <x v="1289"/>
  </r>
  <r>
    <x v="4"/>
    <x v="0"/>
    <n v="1000"/>
    <n v="1280"/>
    <n v="720"/>
    <x v="0"/>
    <n v="11"/>
    <n v="44.759000062942498"/>
    <x v="2"/>
    <x v="1290"/>
    <x v="1290"/>
    <x v="1290"/>
    <x v="1290"/>
    <x v="1290"/>
    <x v="1290"/>
  </r>
  <r>
    <x v="4"/>
    <x v="0"/>
    <n v="1000"/>
    <n v="1280"/>
    <n v="720"/>
    <x v="0"/>
    <n v="31"/>
    <n v="45.659000158309901"/>
    <x v="2"/>
    <x v="1291"/>
    <x v="1291"/>
    <x v="1291"/>
    <x v="1291"/>
    <x v="1291"/>
    <x v="1291"/>
  </r>
  <r>
    <x v="4"/>
    <x v="0"/>
    <n v="1000"/>
    <n v="1280"/>
    <n v="720"/>
    <x v="0"/>
    <n v="21"/>
    <n v="45.001000165939303"/>
    <x v="2"/>
    <x v="1292"/>
    <x v="1292"/>
    <x v="1292"/>
    <x v="1292"/>
    <x v="1292"/>
    <x v="1292"/>
  </r>
  <r>
    <x v="4"/>
    <x v="0"/>
    <n v="1000"/>
    <n v="1280"/>
    <n v="720"/>
    <x v="0"/>
    <n v="14"/>
    <n v="47.200999975204397"/>
    <x v="2"/>
    <x v="1293"/>
    <x v="1293"/>
    <x v="1293"/>
    <x v="1293"/>
    <x v="1293"/>
    <x v="1293"/>
  </r>
  <r>
    <x v="4"/>
    <x v="0"/>
    <n v="1000"/>
    <n v="1280"/>
    <n v="720"/>
    <x v="0"/>
    <n v="17"/>
    <n v="45.8580000400543"/>
    <x v="2"/>
    <x v="1294"/>
    <x v="1294"/>
    <x v="1294"/>
    <x v="1294"/>
    <x v="1294"/>
    <x v="1294"/>
  </r>
  <r>
    <x v="4"/>
    <x v="0"/>
    <n v="1000"/>
    <n v="1280"/>
    <n v="720"/>
    <x v="0"/>
    <n v="43"/>
    <n v="46.348000049591001"/>
    <x v="2"/>
    <x v="1295"/>
    <x v="1295"/>
    <x v="1295"/>
    <x v="1295"/>
    <x v="1295"/>
    <x v="1295"/>
  </r>
  <r>
    <x v="4"/>
    <x v="0"/>
    <n v="1000"/>
    <n v="1280"/>
    <n v="720"/>
    <x v="0"/>
    <n v="2"/>
    <n v="46.008000135421703"/>
    <x v="2"/>
    <x v="1296"/>
    <x v="1296"/>
    <x v="1296"/>
    <x v="1296"/>
    <x v="1296"/>
    <x v="1296"/>
  </r>
  <r>
    <x v="4"/>
    <x v="0"/>
    <n v="1000"/>
    <n v="1280"/>
    <n v="720"/>
    <x v="0"/>
    <n v="4"/>
    <n v="45.780999898910501"/>
    <x v="2"/>
    <x v="1297"/>
    <x v="1297"/>
    <x v="1297"/>
    <x v="1297"/>
    <x v="1297"/>
    <x v="1297"/>
  </r>
  <r>
    <x v="4"/>
    <x v="0"/>
    <n v="1000"/>
    <n v="1280"/>
    <n v="720"/>
    <x v="0"/>
    <n v="34"/>
    <n v="44.677000045776303"/>
    <x v="2"/>
    <x v="1298"/>
    <x v="1298"/>
    <x v="1298"/>
    <x v="1298"/>
    <x v="1298"/>
    <x v="1298"/>
  </r>
  <r>
    <x v="4"/>
    <x v="0"/>
    <n v="1000"/>
    <n v="1280"/>
    <n v="720"/>
    <x v="0"/>
    <n v="40"/>
    <n v="45.750999927520702"/>
    <x v="2"/>
    <x v="1299"/>
    <x v="1299"/>
    <x v="1299"/>
    <x v="1299"/>
    <x v="1299"/>
    <x v="1299"/>
  </r>
  <r>
    <x v="4"/>
    <x v="0"/>
    <n v="1000"/>
    <n v="1280"/>
    <n v="720"/>
    <x v="0"/>
    <n v="49"/>
    <n v="44.737999916076603"/>
    <x v="2"/>
    <x v="1300"/>
    <x v="1300"/>
    <x v="1300"/>
    <x v="1300"/>
    <x v="1300"/>
    <x v="1300"/>
  </r>
  <r>
    <x v="4"/>
    <x v="0"/>
    <n v="1000"/>
    <n v="1280"/>
    <n v="720"/>
    <x v="0"/>
    <n v="28"/>
    <n v="46.202000141143799"/>
    <x v="2"/>
    <x v="1301"/>
    <x v="1301"/>
    <x v="1301"/>
    <x v="1301"/>
    <x v="1301"/>
    <x v="1301"/>
  </r>
  <r>
    <x v="4"/>
    <x v="0"/>
    <n v="1000"/>
    <n v="1280"/>
    <n v="720"/>
    <x v="0"/>
    <n v="32"/>
    <n v="45.548000097274702"/>
    <x v="2"/>
    <x v="1302"/>
    <x v="1302"/>
    <x v="1302"/>
    <x v="1302"/>
    <x v="1302"/>
    <x v="1302"/>
  </r>
  <r>
    <x v="4"/>
    <x v="0"/>
    <n v="1000"/>
    <n v="1280"/>
    <n v="720"/>
    <x v="0"/>
    <n v="37"/>
    <n v="45.613999843597398"/>
    <x v="2"/>
    <x v="1303"/>
    <x v="1303"/>
    <x v="1303"/>
    <x v="1303"/>
    <x v="1303"/>
    <x v="1303"/>
  </r>
  <r>
    <x v="4"/>
    <x v="0"/>
    <n v="1000"/>
    <n v="1280"/>
    <n v="720"/>
    <x v="0"/>
    <n v="44"/>
    <n v="46.344000101089399"/>
    <x v="2"/>
    <x v="1304"/>
    <x v="1304"/>
    <x v="1304"/>
    <x v="1304"/>
    <x v="1304"/>
    <x v="1304"/>
  </r>
  <r>
    <x v="4"/>
    <x v="0"/>
    <n v="1000"/>
    <n v="1280"/>
    <n v="720"/>
    <x v="0"/>
    <n v="1"/>
    <n v="47.537999868392902"/>
    <x v="2"/>
    <x v="1305"/>
    <x v="1305"/>
    <x v="1305"/>
    <x v="1305"/>
    <x v="1305"/>
    <x v="1305"/>
  </r>
  <r>
    <x v="4"/>
    <x v="0"/>
    <n v="1000"/>
    <n v="1280"/>
    <n v="720"/>
    <x v="0"/>
    <n v="38"/>
    <n v="46.561000108718801"/>
    <x v="2"/>
    <x v="1306"/>
    <x v="1306"/>
    <x v="1306"/>
    <x v="1306"/>
    <x v="1306"/>
    <x v="1306"/>
  </r>
  <r>
    <x v="4"/>
    <x v="0"/>
    <n v="1000"/>
    <n v="1280"/>
    <n v="720"/>
    <x v="0"/>
    <n v="5"/>
    <n v="46.365000009536701"/>
    <x v="2"/>
    <x v="1307"/>
    <x v="1307"/>
    <x v="1307"/>
    <x v="1307"/>
    <x v="1307"/>
    <x v="1307"/>
  </r>
  <r>
    <x v="4"/>
    <x v="0"/>
    <n v="1000"/>
    <n v="1280"/>
    <n v="720"/>
    <x v="0"/>
    <n v="36"/>
    <n v="45.71599984169"/>
    <x v="2"/>
    <x v="1308"/>
    <x v="1308"/>
    <x v="1308"/>
    <x v="1308"/>
    <x v="1308"/>
    <x v="1308"/>
  </r>
  <r>
    <x v="4"/>
    <x v="0"/>
    <n v="1000"/>
    <n v="1280"/>
    <n v="720"/>
    <x v="0"/>
    <n v="9"/>
    <n v="44.644999980926499"/>
    <x v="2"/>
    <x v="1309"/>
    <x v="1309"/>
    <x v="1309"/>
    <x v="1309"/>
    <x v="1309"/>
    <x v="1309"/>
  </r>
  <r>
    <x v="4"/>
    <x v="0"/>
    <n v="1000"/>
    <n v="1280"/>
    <n v="720"/>
    <x v="0"/>
    <n v="25"/>
    <n v="47.085999965667703"/>
    <x v="2"/>
    <x v="1310"/>
    <x v="1310"/>
    <x v="1310"/>
    <x v="1310"/>
    <x v="1310"/>
    <x v="1310"/>
  </r>
  <r>
    <x v="4"/>
    <x v="0"/>
    <n v="1000"/>
    <n v="1280"/>
    <n v="720"/>
    <x v="0"/>
    <n v="30"/>
    <n v="46.529999971389699"/>
    <x v="2"/>
    <x v="1311"/>
    <x v="1311"/>
    <x v="1311"/>
    <x v="1311"/>
    <x v="1311"/>
    <x v="1311"/>
  </r>
  <r>
    <x v="4"/>
    <x v="0"/>
    <n v="1000"/>
    <n v="1280"/>
    <n v="720"/>
    <x v="0"/>
    <n v="45"/>
    <n v="46.772000074386597"/>
    <x v="2"/>
    <x v="1312"/>
    <x v="1312"/>
    <x v="1312"/>
    <x v="1312"/>
    <x v="1312"/>
    <x v="1312"/>
  </r>
  <r>
    <x v="4"/>
    <x v="0"/>
    <n v="1000"/>
    <n v="1280"/>
    <n v="720"/>
    <x v="0"/>
    <n v="7"/>
    <n v="45.536000013351398"/>
    <x v="2"/>
    <x v="1313"/>
    <x v="1313"/>
    <x v="1313"/>
    <x v="1313"/>
    <x v="1313"/>
    <x v="1313"/>
  </r>
  <r>
    <x v="4"/>
    <x v="0"/>
    <n v="1000"/>
    <n v="1280"/>
    <n v="720"/>
    <x v="0"/>
    <n v="18"/>
    <n v="46.342999935150097"/>
    <x v="2"/>
    <x v="1314"/>
    <x v="1314"/>
    <x v="1314"/>
    <x v="1314"/>
    <x v="1314"/>
    <x v="1314"/>
  </r>
  <r>
    <x v="4"/>
    <x v="0"/>
    <n v="1000"/>
    <n v="1280"/>
    <n v="720"/>
    <x v="0"/>
    <n v="42"/>
    <n v="44.664999961852999"/>
    <x v="2"/>
    <x v="1315"/>
    <x v="1315"/>
    <x v="1315"/>
    <x v="1315"/>
    <x v="1315"/>
    <x v="1315"/>
  </r>
  <r>
    <x v="4"/>
    <x v="0"/>
    <n v="1000"/>
    <n v="1280"/>
    <n v="720"/>
    <x v="0"/>
    <n v="22"/>
    <n v="44.737999916076603"/>
    <x v="2"/>
    <x v="1316"/>
    <x v="1316"/>
    <x v="1316"/>
    <x v="1316"/>
    <x v="1316"/>
    <x v="1316"/>
  </r>
  <r>
    <x v="4"/>
    <x v="0"/>
    <n v="1000"/>
    <n v="1280"/>
    <n v="720"/>
    <x v="0"/>
    <n v="8"/>
    <n v="46.599999904632497"/>
    <x v="2"/>
    <x v="1317"/>
    <x v="1317"/>
    <x v="1317"/>
    <x v="1317"/>
    <x v="1317"/>
    <x v="1317"/>
  </r>
  <r>
    <x v="4"/>
    <x v="0"/>
    <n v="1000"/>
    <n v="1280"/>
    <n v="720"/>
    <x v="0"/>
    <n v="15"/>
    <n v="44.805999994277897"/>
    <x v="2"/>
    <x v="1318"/>
    <x v="1318"/>
    <x v="1318"/>
    <x v="1318"/>
    <x v="1318"/>
    <x v="1318"/>
  </r>
  <r>
    <x v="4"/>
    <x v="0"/>
    <n v="1000"/>
    <n v="1280"/>
    <n v="720"/>
    <x v="0"/>
    <n v="33"/>
    <n v="47.068000078201202"/>
    <x v="2"/>
    <x v="1319"/>
    <x v="1319"/>
    <x v="1319"/>
    <x v="1319"/>
    <x v="1319"/>
    <x v="1319"/>
  </r>
  <r>
    <x v="4"/>
    <x v="0"/>
    <n v="1000"/>
    <n v="1280"/>
    <n v="720"/>
    <x v="0"/>
    <n v="35"/>
    <n v="45.996999979019101"/>
    <x v="2"/>
    <x v="1320"/>
    <x v="1320"/>
    <x v="1320"/>
    <x v="1320"/>
    <x v="1320"/>
    <x v="1320"/>
  </r>
  <r>
    <x v="4"/>
    <x v="0"/>
    <n v="1000"/>
    <n v="1280"/>
    <n v="720"/>
    <x v="0"/>
    <n v="3"/>
    <n v="44.680000066757202"/>
    <x v="2"/>
    <x v="1321"/>
    <x v="1321"/>
    <x v="1321"/>
    <x v="1321"/>
    <x v="1321"/>
    <x v="1321"/>
  </r>
  <r>
    <x v="4"/>
    <x v="0"/>
    <n v="1000"/>
    <n v="1280"/>
    <n v="720"/>
    <x v="0"/>
    <n v="41"/>
    <n v="44.800999879837001"/>
    <x v="2"/>
    <x v="1322"/>
    <x v="1322"/>
    <x v="1322"/>
    <x v="1322"/>
    <x v="1322"/>
    <x v="1322"/>
  </r>
  <r>
    <x v="4"/>
    <x v="0"/>
    <n v="1000"/>
    <n v="1280"/>
    <n v="720"/>
    <x v="0"/>
    <n v="19"/>
    <n v="46.599999904632497"/>
    <x v="2"/>
    <x v="1323"/>
    <x v="1323"/>
    <x v="1323"/>
    <x v="1323"/>
    <x v="1323"/>
    <x v="1323"/>
  </r>
  <r>
    <x v="4"/>
    <x v="0"/>
    <n v="1000"/>
    <n v="1280"/>
    <n v="720"/>
    <x v="0"/>
    <n v="26"/>
    <n v="44.8139998912811"/>
    <x v="2"/>
    <x v="1324"/>
    <x v="1324"/>
    <x v="1324"/>
    <x v="1324"/>
    <x v="1324"/>
    <x v="1324"/>
  </r>
  <r>
    <x v="4"/>
    <x v="0"/>
    <n v="1000"/>
    <n v="1280"/>
    <n v="720"/>
    <x v="0"/>
    <n v="45"/>
    <n v="47.018000125885003"/>
    <x v="3"/>
    <x v="1325"/>
    <x v="1325"/>
    <x v="1325"/>
    <x v="1325"/>
    <x v="1325"/>
    <x v="1325"/>
  </r>
  <r>
    <x v="4"/>
    <x v="0"/>
    <n v="1000"/>
    <n v="1280"/>
    <n v="720"/>
    <x v="0"/>
    <n v="35"/>
    <n v="46.266000032424898"/>
    <x v="3"/>
    <x v="1326"/>
    <x v="1326"/>
    <x v="1326"/>
    <x v="1326"/>
    <x v="1326"/>
    <x v="1326"/>
  </r>
  <r>
    <x v="4"/>
    <x v="0"/>
    <n v="1000"/>
    <n v="1280"/>
    <n v="720"/>
    <x v="0"/>
    <n v="36"/>
    <n v="45.973999977111802"/>
    <x v="3"/>
    <x v="1327"/>
    <x v="1327"/>
    <x v="1327"/>
    <x v="1327"/>
    <x v="1327"/>
    <x v="1327"/>
  </r>
  <r>
    <x v="4"/>
    <x v="0"/>
    <n v="1000"/>
    <n v="1280"/>
    <n v="720"/>
    <x v="0"/>
    <n v="30"/>
    <n v="46.782999992370598"/>
    <x v="3"/>
    <x v="1328"/>
    <x v="1328"/>
    <x v="1328"/>
    <x v="1328"/>
    <x v="1328"/>
    <x v="1328"/>
  </r>
  <r>
    <x v="4"/>
    <x v="0"/>
    <n v="1000"/>
    <n v="1280"/>
    <n v="720"/>
    <x v="0"/>
    <n v="43"/>
    <n v="46.604000091552699"/>
    <x v="3"/>
    <x v="1329"/>
    <x v="1329"/>
    <x v="1329"/>
    <x v="1329"/>
    <x v="1329"/>
    <x v="1329"/>
  </r>
  <r>
    <x v="4"/>
    <x v="0"/>
    <n v="1000"/>
    <n v="1280"/>
    <n v="720"/>
    <x v="0"/>
    <n v="38"/>
    <n v="46.809999942779498"/>
    <x v="3"/>
    <x v="1330"/>
    <x v="1330"/>
    <x v="1330"/>
    <x v="1330"/>
    <x v="1330"/>
    <x v="1330"/>
  </r>
  <r>
    <x v="4"/>
    <x v="0"/>
    <n v="1000"/>
    <n v="1280"/>
    <n v="720"/>
    <x v="0"/>
    <n v="6"/>
    <n v="44.792999982833798"/>
    <x v="3"/>
    <x v="1331"/>
    <x v="1331"/>
    <x v="1331"/>
    <x v="1331"/>
    <x v="1331"/>
    <x v="1331"/>
  </r>
  <r>
    <x v="4"/>
    <x v="0"/>
    <n v="1000"/>
    <n v="1280"/>
    <n v="720"/>
    <x v="0"/>
    <n v="14"/>
    <n v="47.460000038146902"/>
    <x v="3"/>
    <x v="1332"/>
    <x v="1332"/>
    <x v="1332"/>
    <x v="1332"/>
    <x v="1332"/>
    <x v="1332"/>
  </r>
  <r>
    <x v="4"/>
    <x v="0"/>
    <n v="1000"/>
    <n v="1280"/>
    <n v="720"/>
    <x v="0"/>
    <n v="29"/>
    <n v="46.648000001907299"/>
    <x v="3"/>
    <x v="1333"/>
    <x v="1333"/>
    <x v="1333"/>
    <x v="1333"/>
    <x v="1333"/>
    <x v="1333"/>
  </r>
  <r>
    <x v="4"/>
    <x v="0"/>
    <n v="1000"/>
    <n v="1280"/>
    <n v="720"/>
    <x v="0"/>
    <n v="16"/>
    <n v="46.044999837875302"/>
    <x v="3"/>
    <x v="1334"/>
    <x v="1334"/>
    <x v="1334"/>
    <x v="1334"/>
    <x v="1334"/>
    <x v="1334"/>
  </r>
  <r>
    <x v="4"/>
    <x v="0"/>
    <n v="1000"/>
    <n v="1280"/>
    <n v="720"/>
    <x v="0"/>
    <n v="17"/>
    <n v="46.113000154495197"/>
    <x v="3"/>
    <x v="1335"/>
    <x v="1335"/>
    <x v="1335"/>
    <x v="1335"/>
    <x v="1335"/>
    <x v="1335"/>
  </r>
  <r>
    <x v="4"/>
    <x v="0"/>
    <n v="1000"/>
    <n v="1280"/>
    <n v="720"/>
    <x v="0"/>
    <n v="37"/>
    <n v="45.868999958038302"/>
    <x v="3"/>
    <x v="1336"/>
    <x v="1336"/>
    <x v="1336"/>
    <x v="1336"/>
    <x v="1336"/>
    <x v="1336"/>
  </r>
  <r>
    <x v="4"/>
    <x v="0"/>
    <n v="1000"/>
    <n v="1280"/>
    <n v="720"/>
    <x v="0"/>
    <n v="21"/>
    <n v="45.25"/>
    <x v="3"/>
    <x v="1337"/>
    <x v="1337"/>
    <x v="1337"/>
    <x v="1337"/>
    <x v="1337"/>
    <x v="1337"/>
  </r>
  <r>
    <x v="4"/>
    <x v="0"/>
    <n v="1000"/>
    <n v="1280"/>
    <n v="720"/>
    <x v="0"/>
    <n v="40"/>
    <n v="45.996999979019101"/>
    <x v="3"/>
    <x v="1338"/>
    <x v="1338"/>
    <x v="1338"/>
    <x v="1338"/>
    <x v="1338"/>
    <x v="1338"/>
  </r>
  <r>
    <x v="4"/>
    <x v="0"/>
    <n v="1000"/>
    <n v="1280"/>
    <n v="720"/>
    <x v="0"/>
    <n v="11"/>
    <n v="45.019999980926499"/>
    <x v="3"/>
    <x v="1339"/>
    <x v="1339"/>
    <x v="1339"/>
    <x v="1339"/>
    <x v="1339"/>
    <x v="1339"/>
  </r>
  <r>
    <x v="4"/>
    <x v="0"/>
    <n v="1000"/>
    <n v="1280"/>
    <n v="720"/>
    <x v="0"/>
    <n v="7"/>
    <n v="45.796000003814697"/>
    <x v="3"/>
    <x v="1340"/>
    <x v="1340"/>
    <x v="1340"/>
    <x v="1340"/>
    <x v="1340"/>
    <x v="1340"/>
  </r>
  <r>
    <x v="4"/>
    <x v="0"/>
    <n v="1000"/>
    <n v="1280"/>
    <n v="720"/>
    <x v="0"/>
    <n v="3"/>
    <n v="44.936000108718801"/>
    <x v="3"/>
    <x v="1341"/>
    <x v="1341"/>
    <x v="1341"/>
    <x v="1341"/>
    <x v="1341"/>
    <x v="1341"/>
  </r>
  <r>
    <x v="4"/>
    <x v="0"/>
    <n v="1000"/>
    <n v="1280"/>
    <n v="720"/>
    <x v="0"/>
    <n v="5"/>
    <n v="46.615999937057403"/>
    <x v="3"/>
    <x v="1342"/>
    <x v="1342"/>
    <x v="1342"/>
    <x v="1342"/>
    <x v="1342"/>
    <x v="1342"/>
  </r>
  <r>
    <x v="4"/>
    <x v="0"/>
    <n v="1000"/>
    <n v="1280"/>
    <n v="720"/>
    <x v="0"/>
    <n v="47"/>
    <n v="43.872999906539903"/>
    <x v="3"/>
    <x v="1343"/>
    <x v="1343"/>
    <x v="1343"/>
    <x v="1343"/>
    <x v="1343"/>
    <x v="1343"/>
  </r>
  <r>
    <x v="4"/>
    <x v="0"/>
    <n v="1000"/>
    <n v="1280"/>
    <n v="720"/>
    <x v="0"/>
    <n v="22"/>
    <n v="44.9930000305175"/>
    <x v="3"/>
    <x v="1344"/>
    <x v="1344"/>
    <x v="1344"/>
    <x v="1344"/>
    <x v="1344"/>
    <x v="1344"/>
  </r>
  <r>
    <x v="4"/>
    <x v="0"/>
    <n v="1000"/>
    <n v="1280"/>
    <n v="720"/>
    <x v="0"/>
    <n v="18"/>
    <n v="46.595999956130903"/>
    <x v="3"/>
    <x v="1345"/>
    <x v="1345"/>
    <x v="1345"/>
    <x v="1345"/>
    <x v="1345"/>
    <x v="1345"/>
  </r>
  <r>
    <x v="4"/>
    <x v="0"/>
    <n v="1000"/>
    <n v="1280"/>
    <n v="720"/>
    <x v="0"/>
    <n v="31"/>
    <n v="45.919000148773101"/>
    <x v="3"/>
    <x v="1346"/>
    <x v="1346"/>
    <x v="1346"/>
    <x v="1346"/>
    <x v="1346"/>
    <x v="1346"/>
  </r>
  <r>
    <x v="4"/>
    <x v="0"/>
    <n v="1000"/>
    <n v="1280"/>
    <n v="720"/>
    <x v="0"/>
    <n v="13"/>
    <n v="47.684000015258697"/>
    <x v="3"/>
    <x v="1347"/>
    <x v="1347"/>
    <x v="1347"/>
    <x v="1347"/>
    <x v="1347"/>
    <x v="1347"/>
  </r>
  <r>
    <x v="4"/>
    <x v="0"/>
    <n v="1000"/>
    <n v="1280"/>
    <n v="720"/>
    <x v="0"/>
    <n v="33"/>
    <n v="47.320000171661299"/>
    <x v="3"/>
    <x v="1348"/>
    <x v="1348"/>
    <x v="1348"/>
    <x v="1348"/>
    <x v="1348"/>
    <x v="1348"/>
  </r>
  <r>
    <x v="4"/>
    <x v="0"/>
    <n v="1000"/>
    <n v="1280"/>
    <n v="720"/>
    <x v="0"/>
    <n v="8"/>
    <n v="46.859999895095797"/>
    <x v="3"/>
    <x v="1349"/>
    <x v="1349"/>
    <x v="1349"/>
    <x v="1349"/>
    <x v="1349"/>
    <x v="1349"/>
  </r>
  <r>
    <x v="4"/>
    <x v="0"/>
    <n v="1000"/>
    <n v="1280"/>
    <n v="720"/>
    <x v="0"/>
    <n v="32"/>
    <n v="45.799999952316199"/>
    <x v="3"/>
    <x v="1350"/>
    <x v="1350"/>
    <x v="1350"/>
    <x v="1350"/>
    <x v="1350"/>
    <x v="1350"/>
  </r>
  <r>
    <x v="4"/>
    <x v="0"/>
    <n v="1000"/>
    <n v="1280"/>
    <n v="720"/>
    <x v="0"/>
    <n v="24"/>
    <n v="46.628000020980799"/>
    <x v="3"/>
    <x v="1351"/>
    <x v="1351"/>
    <x v="1351"/>
    <x v="1351"/>
    <x v="1351"/>
    <x v="1351"/>
  </r>
  <r>
    <x v="4"/>
    <x v="0"/>
    <n v="1000"/>
    <n v="1280"/>
    <n v="720"/>
    <x v="0"/>
    <n v="10"/>
    <n v="45.757999897003103"/>
    <x v="3"/>
    <x v="1352"/>
    <x v="1352"/>
    <x v="1352"/>
    <x v="1352"/>
    <x v="1352"/>
    <x v="1352"/>
  </r>
  <r>
    <x v="4"/>
    <x v="0"/>
    <n v="1000"/>
    <n v="1280"/>
    <n v="720"/>
    <x v="0"/>
    <n v="48"/>
    <n v="44.853000164031897"/>
    <x v="3"/>
    <x v="1353"/>
    <x v="1353"/>
    <x v="1353"/>
    <x v="1353"/>
    <x v="1353"/>
    <x v="1353"/>
  </r>
  <r>
    <x v="4"/>
    <x v="0"/>
    <n v="1000"/>
    <n v="1280"/>
    <n v="720"/>
    <x v="0"/>
    <n v="1"/>
    <n v="47.799999952316199"/>
    <x v="3"/>
    <x v="1354"/>
    <x v="1354"/>
    <x v="1354"/>
    <x v="1354"/>
    <x v="1354"/>
    <x v="1354"/>
  </r>
  <r>
    <x v="4"/>
    <x v="0"/>
    <n v="1000"/>
    <n v="1280"/>
    <n v="720"/>
    <x v="0"/>
    <n v="20"/>
    <n v="46.674000024795497"/>
    <x v="3"/>
    <x v="1355"/>
    <x v="1355"/>
    <x v="1355"/>
    <x v="1355"/>
    <x v="1355"/>
    <x v="1355"/>
  </r>
  <r>
    <x v="4"/>
    <x v="0"/>
    <n v="1000"/>
    <n v="1280"/>
    <n v="720"/>
    <x v="0"/>
    <n v="39"/>
    <n v="47.680999994277897"/>
    <x v="3"/>
    <x v="1356"/>
    <x v="1356"/>
    <x v="1356"/>
    <x v="1356"/>
    <x v="1356"/>
    <x v="1356"/>
  </r>
  <r>
    <x v="4"/>
    <x v="0"/>
    <n v="1000"/>
    <n v="1280"/>
    <n v="720"/>
    <x v="0"/>
    <n v="41"/>
    <n v="45.059000015258697"/>
    <x v="3"/>
    <x v="1357"/>
    <x v="1357"/>
    <x v="1357"/>
    <x v="1357"/>
    <x v="1357"/>
    <x v="1357"/>
  </r>
  <r>
    <x v="4"/>
    <x v="0"/>
    <n v="1000"/>
    <n v="1280"/>
    <n v="720"/>
    <x v="0"/>
    <n v="26"/>
    <n v="45.065000057220402"/>
    <x v="3"/>
    <x v="1358"/>
    <x v="1358"/>
    <x v="1358"/>
    <x v="1358"/>
    <x v="1358"/>
    <x v="1358"/>
  </r>
  <r>
    <x v="4"/>
    <x v="0"/>
    <n v="1000"/>
    <n v="1280"/>
    <n v="720"/>
    <x v="0"/>
    <n v="9"/>
    <n v="44.902999877929602"/>
    <x v="3"/>
    <x v="1359"/>
    <x v="1359"/>
    <x v="1359"/>
    <x v="1359"/>
    <x v="1359"/>
    <x v="1359"/>
  </r>
  <r>
    <x v="4"/>
    <x v="0"/>
    <n v="1000"/>
    <n v="1280"/>
    <n v="720"/>
    <x v="0"/>
    <n v="2"/>
    <n v="46.255000114440897"/>
    <x v="3"/>
    <x v="1360"/>
    <x v="1360"/>
    <x v="1360"/>
    <x v="1360"/>
    <x v="1360"/>
    <x v="1360"/>
  </r>
  <r>
    <x v="4"/>
    <x v="0"/>
    <n v="1000"/>
    <n v="1280"/>
    <n v="720"/>
    <x v="0"/>
    <n v="19"/>
    <n v="46.845999956130903"/>
    <x v="3"/>
    <x v="1361"/>
    <x v="1361"/>
    <x v="1361"/>
    <x v="1361"/>
    <x v="1361"/>
    <x v="1361"/>
  </r>
  <r>
    <x v="4"/>
    <x v="0"/>
    <n v="1000"/>
    <n v="1280"/>
    <n v="720"/>
    <x v="0"/>
    <n v="49"/>
    <n v="44.996000051498399"/>
    <x v="3"/>
    <x v="1362"/>
    <x v="1362"/>
    <x v="1362"/>
    <x v="1362"/>
    <x v="1362"/>
    <x v="1362"/>
  </r>
  <r>
    <x v="4"/>
    <x v="0"/>
    <n v="1000"/>
    <n v="1280"/>
    <n v="720"/>
    <x v="0"/>
    <n v="42"/>
    <n v="44.937999963760298"/>
    <x v="3"/>
    <x v="1363"/>
    <x v="1363"/>
    <x v="1363"/>
    <x v="1363"/>
    <x v="1363"/>
    <x v="1363"/>
  </r>
  <r>
    <x v="4"/>
    <x v="0"/>
    <n v="1000"/>
    <n v="1280"/>
    <n v="720"/>
    <x v="0"/>
    <n v="50"/>
    <n v="44.414999961852999"/>
    <x v="3"/>
    <x v="1364"/>
    <x v="1364"/>
    <x v="1364"/>
    <x v="1364"/>
    <x v="1364"/>
    <x v="1364"/>
  </r>
  <r>
    <x v="4"/>
    <x v="0"/>
    <n v="1000"/>
    <n v="1280"/>
    <n v="720"/>
    <x v="0"/>
    <n v="15"/>
    <n v="45.055999994277897"/>
    <x v="3"/>
    <x v="1365"/>
    <x v="1365"/>
    <x v="1365"/>
    <x v="1365"/>
    <x v="1365"/>
    <x v="1365"/>
  </r>
  <r>
    <x v="4"/>
    <x v="0"/>
    <n v="1000"/>
    <n v="1280"/>
    <n v="720"/>
    <x v="0"/>
    <n v="27"/>
    <n v="45.944999933242798"/>
    <x v="3"/>
    <x v="1366"/>
    <x v="1366"/>
    <x v="1366"/>
    <x v="1366"/>
    <x v="1366"/>
    <x v="1366"/>
  </r>
  <r>
    <x v="4"/>
    <x v="0"/>
    <n v="1000"/>
    <n v="1280"/>
    <n v="720"/>
    <x v="0"/>
    <n v="25"/>
    <n v="47.347000122070298"/>
    <x v="3"/>
    <x v="1367"/>
    <x v="1367"/>
    <x v="1367"/>
    <x v="1367"/>
    <x v="1367"/>
    <x v="1367"/>
  </r>
  <r>
    <x v="4"/>
    <x v="0"/>
    <n v="1000"/>
    <n v="1280"/>
    <n v="720"/>
    <x v="0"/>
    <n v="28"/>
    <n v="46.462000131606999"/>
    <x v="3"/>
    <x v="1368"/>
    <x v="1368"/>
    <x v="1368"/>
    <x v="1368"/>
    <x v="1368"/>
    <x v="1368"/>
  </r>
  <r>
    <x v="4"/>
    <x v="0"/>
    <n v="1000"/>
    <n v="1280"/>
    <n v="720"/>
    <x v="0"/>
    <n v="12"/>
    <n v="45.622999906539903"/>
    <x v="3"/>
    <x v="1369"/>
    <x v="1369"/>
    <x v="1369"/>
    <x v="1369"/>
    <x v="1369"/>
    <x v="1369"/>
  </r>
  <r>
    <x v="4"/>
    <x v="0"/>
    <n v="1000"/>
    <n v="1280"/>
    <n v="720"/>
    <x v="0"/>
    <n v="44"/>
    <n v="46.607000112533498"/>
    <x v="3"/>
    <x v="1370"/>
    <x v="1370"/>
    <x v="1370"/>
    <x v="1370"/>
    <x v="1370"/>
    <x v="1370"/>
  </r>
  <r>
    <x v="4"/>
    <x v="0"/>
    <n v="1000"/>
    <n v="1280"/>
    <n v="720"/>
    <x v="0"/>
    <n v="34"/>
    <n v="44.947000026702803"/>
    <x v="3"/>
    <x v="1371"/>
    <x v="1371"/>
    <x v="1371"/>
    <x v="1371"/>
    <x v="1371"/>
    <x v="1371"/>
  </r>
  <r>
    <x v="4"/>
    <x v="0"/>
    <n v="1000"/>
    <n v="1280"/>
    <n v="720"/>
    <x v="0"/>
    <n v="46"/>
    <n v="46.700999975204397"/>
    <x v="3"/>
    <x v="1372"/>
    <x v="1372"/>
    <x v="1372"/>
    <x v="1372"/>
    <x v="1372"/>
    <x v="1372"/>
  </r>
  <r>
    <x v="4"/>
    <x v="0"/>
    <n v="1000"/>
    <n v="1280"/>
    <n v="720"/>
    <x v="0"/>
    <n v="23"/>
    <n v="45.730999946594203"/>
    <x v="3"/>
    <x v="1373"/>
    <x v="1373"/>
    <x v="1373"/>
    <x v="1373"/>
    <x v="1373"/>
    <x v="1373"/>
  </r>
  <r>
    <x v="4"/>
    <x v="0"/>
    <n v="1000"/>
    <n v="1280"/>
    <n v="720"/>
    <x v="0"/>
    <n v="4"/>
    <n v="46.046999931335399"/>
    <x v="3"/>
    <x v="1374"/>
    <x v="1374"/>
    <x v="1374"/>
    <x v="1374"/>
    <x v="1374"/>
    <x v="1374"/>
  </r>
  <r>
    <x v="4"/>
    <x v="0"/>
    <n v="1000"/>
    <n v="1280"/>
    <n v="720"/>
    <x v="0"/>
    <n v="22"/>
    <n v="45.254999876022303"/>
    <x v="4"/>
    <x v="1375"/>
    <x v="1375"/>
    <x v="1375"/>
    <x v="1375"/>
    <x v="1375"/>
    <x v="1375"/>
  </r>
  <r>
    <x v="4"/>
    <x v="0"/>
    <n v="1000"/>
    <n v="1280"/>
    <n v="720"/>
    <x v="0"/>
    <n v="17"/>
    <n v="46.360000133514397"/>
    <x v="4"/>
    <x v="1376"/>
    <x v="1376"/>
    <x v="1376"/>
    <x v="1376"/>
    <x v="1376"/>
    <x v="1376"/>
  </r>
  <r>
    <x v="4"/>
    <x v="0"/>
    <n v="1000"/>
    <n v="1280"/>
    <n v="720"/>
    <x v="0"/>
    <n v="1"/>
    <n v="48.055000066757202"/>
    <x v="4"/>
    <x v="1377"/>
    <x v="1377"/>
    <x v="1377"/>
    <x v="1377"/>
    <x v="1377"/>
    <x v="1377"/>
  </r>
  <r>
    <x v="4"/>
    <x v="0"/>
    <n v="1000"/>
    <n v="1280"/>
    <n v="720"/>
    <x v="0"/>
    <n v="24"/>
    <n v="46.880999803542998"/>
    <x v="4"/>
    <x v="1378"/>
    <x v="1378"/>
    <x v="1378"/>
    <x v="1378"/>
    <x v="1378"/>
    <x v="1378"/>
  </r>
  <r>
    <x v="4"/>
    <x v="0"/>
    <n v="1000"/>
    <n v="1280"/>
    <n v="720"/>
    <x v="0"/>
    <n v="49"/>
    <n v="45.250999927520702"/>
    <x v="4"/>
    <x v="1379"/>
    <x v="1379"/>
    <x v="1379"/>
    <x v="1379"/>
    <x v="1379"/>
    <x v="1379"/>
  </r>
  <r>
    <x v="4"/>
    <x v="0"/>
    <n v="1000"/>
    <n v="1280"/>
    <n v="720"/>
    <x v="0"/>
    <n v="18"/>
    <n v="46.853000164031897"/>
    <x v="4"/>
    <x v="1380"/>
    <x v="1380"/>
    <x v="1380"/>
    <x v="1380"/>
    <x v="1380"/>
    <x v="1380"/>
  </r>
  <r>
    <x v="4"/>
    <x v="0"/>
    <n v="1000"/>
    <n v="1280"/>
    <n v="720"/>
    <x v="0"/>
    <n v="25"/>
    <n v="47.592000007629302"/>
    <x v="4"/>
    <x v="1381"/>
    <x v="1381"/>
    <x v="1381"/>
    <x v="1381"/>
    <x v="1381"/>
    <x v="1381"/>
  </r>
  <r>
    <x v="4"/>
    <x v="0"/>
    <n v="1000"/>
    <n v="1280"/>
    <n v="720"/>
    <x v="0"/>
    <n v="11"/>
    <n v="45.273999929428101"/>
    <x v="4"/>
    <x v="1382"/>
    <x v="1382"/>
    <x v="1382"/>
    <x v="1382"/>
    <x v="1382"/>
    <x v="1382"/>
  </r>
  <r>
    <x v="4"/>
    <x v="0"/>
    <n v="1000"/>
    <n v="1280"/>
    <n v="720"/>
    <x v="0"/>
    <n v="47"/>
    <n v="44.066999912261899"/>
    <x v="4"/>
    <x v="1383"/>
    <x v="1383"/>
    <x v="1383"/>
    <x v="1383"/>
    <x v="1383"/>
    <x v="1383"/>
  </r>
  <r>
    <x v="4"/>
    <x v="0"/>
    <n v="1000"/>
    <n v="1280"/>
    <n v="720"/>
    <x v="0"/>
    <n v="13"/>
    <n v="47.924999952316199"/>
    <x v="4"/>
    <x v="1384"/>
    <x v="1384"/>
    <x v="1384"/>
    <x v="1384"/>
    <x v="1384"/>
    <x v="1384"/>
  </r>
  <r>
    <x v="4"/>
    <x v="0"/>
    <n v="1000"/>
    <n v="1280"/>
    <n v="720"/>
    <x v="0"/>
    <n v="5"/>
    <n v="46.8680000305175"/>
    <x v="4"/>
    <x v="1385"/>
    <x v="1385"/>
    <x v="1385"/>
    <x v="1385"/>
    <x v="1385"/>
    <x v="1385"/>
  </r>
  <r>
    <x v="4"/>
    <x v="0"/>
    <n v="1000"/>
    <n v="1280"/>
    <n v="720"/>
    <x v="0"/>
    <n v="27"/>
    <n v="46.207000017166102"/>
    <x v="4"/>
    <x v="1386"/>
    <x v="1386"/>
    <x v="1386"/>
    <x v="1386"/>
    <x v="1386"/>
    <x v="1386"/>
  </r>
  <r>
    <x v="4"/>
    <x v="0"/>
    <n v="1000"/>
    <n v="1280"/>
    <n v="720"/>
    <x v="0"/>
    <n v="31"/>
    <n v="46.166000127792302"/>
    <x v="4"/>
    <x v="1387"/>
    <x v="1387"/>
    <x v="1387"/>
    <x v="1387"/>
    <x v="1387"/>
    <x v="1387"/>
  </r>
  <r>
    <x v="4"/>
    <x v="0"/>
    <n v="1000"/>
    <n v="1280"/>
    <n v="720"/>
    <x v="0"/>
    <n v="34"/>
    <n v="45.190999984741197"/>
    <x v="4"/>
    <x v="1388"/>
    <x v="1388"/>
    <x v="1388"/>
    <x v="1388"/>
    <x v="1388"/>
    <x v="1388"/>
  </r>
  <r>
    <x v="4"/>
    <x v="0"/>
    <n v="1000"/>
    <n v="1280"/>
    <n v="720"/>
    <x v="0"/>
    <n v="7"/>
    <n v="46.058000087738002"/>
    <x v="4"/>
    <x v="1389"/>
    <x v="1389"/>
    <x v="1389"/>
    <x v="1389"/>
    <x v="1389"/>
    <x v="1389"/>
  </r>
  <r>
    <x v="4"/>
    <x v="0"/>
    <n v="1000"/>
    <n v="1280"/>
    <n v="720"/>
    <x v="0"/>
    <n v="19"/>
    <n v="47.097000122070298"/>
    <x v="4"/>
    <x v="1390"/>
    <x v="1390"/>
    <x v="1390"/>
    <x v="1390"/>
    <x v="1390"/>
    <x v="1390"/>
  </r>
  <r>
    <x v="4"/>
    <x v="0"/>
    <n v="1000"/>
    <n v="1280"/>
    <n v="720"/>
    <x v="0"/>
    <n v="33"/>
    <n v="47.582000017166102"/>
    <x v="4"/>
    <x v="1391"/>
    <x v="1391"/>
    <x v="1391"/>
    <x v="1391"/>
    <x v="1391"/>
    <x v="1391"/>
  </r>
  <r>
    <x v="4"/>
    <x v="0"/>
    <n v="1000"/>
    <n v="1280"/>
    <n v="720"/>
    <x v="0"/>
    <n v="28"/>
    <n v="46.711000204086297"/>
    <x v="4"/>
    <x v="1392"/>
    <x v="1392"/>
    <x v="1392"/>
    <x v="1392"/>
    <x v="1392"/>
    <x v="1392"/>
  </r>
  <r>
    <x v="4"/>
    <x v="0"/>
    <n v="1000"/>
    <n v="1280"/>
    <n v="720"/>
    <x v="0"/>
    <n v="15"/>
    <n v="45.315000057220402"/>
    <x v="4"/>
    <x v="1393"/>
    <x v="1393"/>
    <x v="1393"/>
    <x v="1393"/>
    <x v="1393"/>
    <x v="1393"/>
  </r>
  <r>
    <x v="4"/>
    <x v="0"/>
    <n v="1000"/>
    <n v="1280"/>
    <n v="720"/>
    <x v="0"/>
    <n v="8"/>
    <n v="47.118999958038302"/>
    <x v="4"/>
    <x v="1394"/>
    <x v="1394"/>
    <x v="1394"/>
    <x v="1394"/>
    <x v="1394"/>
    <x v="1394"/>
  </r>
  <r>
    <x v="4"/>
    <x v="0"/>
    <n v="1000"/>
    <n v="1280"/>
    <n v="720"/>
    <x v="0"/>
    <n v="42"/>
    <n v="45.187000036239603"/>
    <x v="4"/>
    <x v="1395"/>
    <x v="1395"/>
    <x v="1395"/>
    <x v="1395"/>
    <x v="1395"/>
    <x v="1395"/>
  </r>
  <r>
    <x v="4"/>
    <x v="0"/>
    <n v="1000"/>
    <n v="1280"/>
    <n v="720"/>
    <x v="0"/>
    <n v="40"/>
    <n v="46.2599999904632"/>
    <x v="4"/>
    <x v="1396"/>
    <x v="1396"/>
    <x v="1396"/>
    <x v="1396"/>
    <x v="1396"/>
    <x v="1396"/>
  </r>
  <r>
    <x v="4"/>
    <x v="0"/>
    <n v="1000"/>
    <n v="1280"/>
    <n v="720"/>
    <x v="0"/>
    <n v="14"/>
    <n v="47.720999956130903"/>
    <x v="4"/>
    <x v="1397"/>
    <x v="1397"/>
    <x v="1397"/>
    <x v="1397"/>
    <x v="1397"/>
    <x v="1397"/>
  </r>
  <r>
    <x v="4"/>
    <x v="0"/>
    <n v="1000"/>
    <n v="1280"/>
    <n v="720"/>
    <x v="0"/>
    <n v="37"/>
    <n v="46.131000041961599"/>
    <x v="4"/>
    <x v="1398"/>
    <x v="1398"/>
    <x v="1398"/>
    <x v="1398"/>
    <x v="1398"/>
    <x v="1398"/>
  </r>
  <r>
    <x v="4"/>
    <x v="0"/>
    <n v="1000"/>
    <n v="1280"/>
    <n v="720"/>
    <x v="0"/>
    <n v="10"/>
    <n v="46.013000011443999"/>
    <x v="4"/>
    <x v="1399"/>
    <x v="1399"/>
    <x v="1399"/>
    <x v="1399"/>
    <x v="1399"/>
    <x v="1399"/>
  </r>
  <r>
    <x v="4"/>
    <x v="0"/>
    <n v="1000"/>
    <n v="1280"/>
    <n v="720"/>
    <x v="0"/>
    <n v="41"/>
    <n v="45.315999984741197"/>
    <x v="4"/>
    <x v="1400"/>
    <x v="1400"/>
    <x v="1400"/>
    <x v="1400"/>
    <x v="1400"/>
    <x v="1400"/>
  </r>
  <r>
    <x v="4"/>
    <x v="0"/>
    <n v="1000"/>
    <n v="1280"/>
    <n v="720"/>
    <x v="0"/>
    <n v="6"/>
    <n v="45.075000047683702"/>
    <x v="4"/>
    <x v="1401"/>
    <x v="1401"/>
    <x v="1401"/>
    <x v="1401"/>
    <x v="1401"/>
    <x v="1401"/>
  </r>
  <r>
    <x v="4"/>
    <x v="0"/>
    <n v="1000"/>
    <n v="1280"/>
    <n v="720"/>
    <x v="0"/>
    <n v="32"/>
    <n v="46.046999931335399"/>
    <x v="4"/>
    <x v="1402"/>
    <x v="1402"/>
    <x v="1402"/>
    <x v="1402"/>
    <x v="1402"/>
    <x v="1402"/>
  </r>
  <r>
    <x v="4"/>
    <x v="0"/>
    <n v="1000"/>
    <n v="1280"/>
    <n v="720"/>
    <x v="0"/>
    <n v="36"/>
    <n v="46.240000009536701"/>
    <x v="4"/>
    <x v="1403"/>
    <x v="1403"/>
    <x v="1403"/>
    <x v="1403"/>
    <x v="1403"/>
    <x v="1403"/>
  </r>
  <r>
    <x v="4"/>
    <x v="0"/>
    <n v="1000"/>
    <n v="1280"/>
    <n v="720"/>
    <x v="0"/>
    <n v="30"/>
    <n v="47.041999816894503"/>
    <x v="4"/>
    <x v="1404"/>
    <x v="1404"/>
    <x v="1404"/>
    <x v="1404"/>
    <x v="1404"/>
    <x v="1404"/>
  </r>
  <r>
    <x v="4"/>
    <x v="0"/>
    <n v="1000"/>
    <n v="1280"/>
    <n v="720"/>
    <x v="0"/>
    <n v="20"/>
    <n v="46.9320001602172"/>
    <x v="4"/>
    <x v="1405"/>
    <x v="1405"/>
    <x v="1405"/>
    <x v="1405"/>
    <x v="1405"/>
    <x v="1405"/>
  </r>
  <r>
    <x v="4"/>
    <x v="0"/>
    <n v="1000"/>
    <n v="1280"/>
    <n v="720"/>
    <x v="0"/>
    <n v="35"/>
    <n v="46.523000001907299"/>
    <x v="4"/>
    <x v="1406"/>
    <x v="1406"/>
    <x v="1406"/>
    <x v="1406"/>
    <x v="1406"/>
    <x v="1406"/>
  </r>
  <r>
    <x v="4"/>
    <x v="0"/>
    <n v="1000"/>
    <n v="1280"/>
    <n v="720"/>
    <x v="0"/>
    <n v="3"/>
    <n v="45.204999923705998"/>
    <x v="4"/>
    <x v="1407"/>
    <x v="1407"/>
    <x v="1407"/>
    <x v="1407"/>
    <x v="1407"/>
    <x v="1407"/>
  </r>
  <r>
    <x v="4"/>
    <x v="0"/>
    <n v="1000"/>
    <n v="1280"/>
    <n v="720"/>
    <x v="0"/>
    <n v="21"/>
    <n v="45.496000051498399"/>
    <x v="4"/>
    <x v="1408"/>
    <x v="1408"/>
    <x v="1408"/>
    <x v="1408"/>
    <x v="1408"/>
    <x v="1408"/>
  </r>
  <r>
    <x v="4"/>
    <x v="0"/>
    <n v="1000"/>
    <n v="1280"/>
    <n v="720"/>
    <x v="0"/>
    <n v="12"/>
    <n v="45.8680000305175"/>
    <x v="4"/>
    <x v="1409"/>
    <x v="1409"/>
    <x v="1409"/>
    <x v="1409"/>
    <x v="1409"/>
    <x v="1409"/>
  </r>
  <r>
    <x v="4"/>
    <x v="0"/>
    <n v="1000"/>
    <n v="1280"/>
    <n v="720"/>
    <x v="0"/>
    <n v="38"/>
    <n v="47.069000005722003"/>
    <x v="4"/>
    <x v="1410"/>
    <x v="1410"/>
    <x v="1410"/>
    <x v="1410"/>
    <x v="1410"/>
    <x v="1410"/>
  </r>
  <r>
    <x v="4"/>
    <x v="0"/>
    <n v="1000"/>
    <n v="1280"/>
    <n v="720"/>
    <x v="0"/>
    <n v="39"/>
    <n v="47.940999984741197"/>
    <x v="4"/>
    <x v="1411"/>
    <x v="1411"/>
    <x v="1411"/>
    <x v="1411"/>
    <x v="1411"/>
    <x v="1411"/>
  </r>
  <r>
    <x v="4"/>
    <x v="0"/>
    <n v="1000"/>
    <n v="1280"/>
    <n v="720"/>
    <x v="0"/>
    <n v="4"/>
    <n v="46.296000003814697"/>
    <x v="4"/>
    <x v="1412"/>
    <x v="1412"/>
    <x v="1412"/>
    <x v="1412"/>
    <x v="1412"/>
    <x v="1412"/>
  </r>
  <r>
    <x v="4"/>
    <x v="0"/>
    <n v="1000"/>
    <n v="1280"/>
    <n v="720"/>
    <x v="0"/>
    <n v="23"/>
    <n v="45.990000009536701"/>
    <x v="4"/>
    <x v="1413"/>
    <x v="1413"/>
    <x v="1413"/>
    <x v="1413"/>
    <x v="1413"/>
    <x v="1413"/>
  </r>
  <r>
    <x v="4"/>
    <x v="0"/>
    <n v="1000"/>
    <n v="1280"/>
    <n v="720"/>
    <x v="0"/>
    <n v="9"/>
    <n v="45.167000055313103"/>
    <x v="4"/>
    <x v="1414"/>
    <x v="1414"/>
    <x v="1414"/>
    <x v="1414"/>
    <x v="1414"/>
    <x v="1414"/>
  </r>
  <r>
    <x v="4"/>
    <x v="0"/>
    <n v="1000"/>
    <n v="1280"/>
    <n v="720"/>
    <x v="0"/>
    <n v="44"/>
    <n v="46.875999927520702"/>
    <x v="4"/>
    <x v="1415"/>
    <x v="1415"/>
    <x v="1415"/>
    <x v="1415"/>
    <x v="1415"/>
    <x v="1415"/>
  </r>
  <r>
    <x v="4"/>
    <x v="0"/>
    <n v="1000"/>
    <n v="1280"/>
    <n v="720"/>
    <x v="0"/>
    <n v="48"/>
    <n v="45.105000019073401"/>
    <x v="4"/>
    <x v="1416"/>
    <x v="1416"/>
    <x v="1416"/>
    <x v="1416"/>
    <x v="1416"/>
    <x v="1416"/>
  </r>
  <r>
    <x v="4"/>
    <x v="0"/>
    <n v="1000"/>
    <n v="1280"/>
    <n v="720"/>
    <x v="0"/>
    <n v="50"/>
    <n v="44.672999858856201"/>
    <x v="4"/>
    <x v="1417"/>
    <x v="1417"/>
    <x v="1417"/>
    <x v="1417"/>
    <x v="1417"/>
    <x v="1417"/>
  </r>
  <r>
    <x v="4"/>
    <x v="0"/>
    <n v="1000"/>
    <n v="1280"/>
    <n v="720"/>
    <x v="0"/>
    <n v="43"/>
    <n v="46.8680000305175"/>
    <x v="4"/>
    <x v="1418"/>
    <x v="1418"/>
    <x v="1418"/>
    <x v="1418"/>
    <x v="1418"/>
    <x v="1418"/>
  </r>
  <r>
    <x v="4"/>
    <x v="0"/>
    <n v="1000"/>
    <n v="1280"/>
    <n v="720"/>
    <x v="0"/>
    <n v="45"/>
    <n v="47.282000064849797"/>
    <x v="4"/>
    <x v="1419"/>
    <x v="1419"/>
    <x v="1419"/>
    <x v="1419"/>
    <x v="1419"/>
    <x v="1419"/>
  </r>
  <r>
    <x v="4"/>
    <x v="0"/>
    <n v="1000"/>
    <n v="1280"/>
    <n v="720"/>
    <x v="0"/>
    <n v="2"/>
    <n v="46.511000156402503"/>
    <x v="4"/>
    <x v="1420"/>
    <x v="1420"/>
    <x v="1420"/>
    <x v="1420"/>
    <x v="1420"/>
    <x v="1420"/>
  </r>
  <r>
    <x v="4"/>
    <x v="0"/>
    <n v="1000"/>
    <n v="1280"/>
    <n v="720"/>
    <x v="0"/>
    <n v="26"/>
    <n v="45.319000005722003"/>
    <x v="4"/>
    <x v="1421"/>
    <x v="1421"/>
    <x v="1421"/>
    <x v="1421"/>
    <x v="1421"/>
    <x v="1421"/>
  </r>
  <r>
    <x v="4"/>
    <x v="0"/>
    <n v="1000"/>
    <n v="1280"/>
    <n v="720"/>
    <x v="0"/>
    <n v="16"/>
    <n v="46.308999776840203"/>
    <x v="4"/>
    <x v="1422"/>
    <x v="1422"/>
    <x v="1422"/>
    <x v="1422"/>
    <x v="1422"/>
    <x v="1422"/>
  </r>
  <r>
    <x v="4"/>
    <x v="0"/>
    <n v="1000"/>
    <n v="1280"/>
    <n v="720"/>
    <x v="0"/>
    <n v="46"/>
    <n v="46.973000049591001"/>
    <x v="4"/>
    <x v="1423"/>
    <x v="1423"/>
    <x v="1423"/>
    <x v="1423"/>
    <x v="1423"/>
    <x v="1423"/>
  </r>
  <r>
    <x v="4"/>
    <x v="0"/>
    <n v="1000"/>
    <n v="1280"/>
    <n v="720"/>
    <x v="0"/>
    <n v="29"/>
    <n v="46.901000022888098"/>
    <x v="4"/>
    <x v="1424"/>
    <x v="1424"/>
    <x v="1424"/>
    <x v="1424"/>
    <x v="1424"/>
    <x v="1424"/>
  </r>
  <r>
    <x v="4"/>
    <x v="0"/>
    <n v="1000"/>
    <n v="1280"/>
    <n v="720"/>
    <x v="0"/>
    <n v="1"/>
    <n v="48.316999912261899"/>
    <x v="5"/>
    <x v="1425"/>
    <x v="1425"/>
    <x v="1425"/>
    <x v="1425"/>
    <x v="1425"/>
    <x v="1425"/>
  </r>
  <r>
    <x v="4"/>
    <x v="0"/>
    <n v="1000"/>
    <n v="1280"/>
    <n v="720"/>
    <x v="0"/>
    <n v="29"/>
    <n v="47.153999805450397"/>
    <x v="5"/>
    <x v="1426"/>
    <x v="1426"/>
    <x v="1426"/>
    <x v="1426"/>
    <x v="1426"/>
    <x v="1426"/>
  </r>
  <r>
    <x v="4"/>
    <x v="0"/>
    <n v="1000"/>
    <n v="1280"/>
    <n v="720"/>
    <x v="0"/>
    <n v="13"/>
    <n v="48.187000036239603"/>
    <x v="5"/>
    <x v="1427"/>
    <x v="1427"/>
    <x v="1427"/>
    <x v="1427"/>
    <x v="1427"/>
    <x v="1427"/>
  </r>
  <r>
    <x v="4"/>
    <x v="0"/>
    <n v="1000"/>
    <n v="1280"/>
    <n v="720"/>
    <x v="0"/>
    <n v="26"/>
    <n v="45.585000038146902"/>
    <x v="5"/>
    <x v="1428"/>
    <x v="1428"/>
    <x v="1428"/>
    <x v="1428"/>
    <x v="1428"/>
    <x v="1428"/>
  </r>
  <r>
    <x v="4"/>
    <x v="0"/>
    <n v="1000"/>
    <n v="1280"/>
    <n v="720"/>
    <x v="0"/>
    <n v="27"/>
    <n v="46.457999944686797"/>
    <x v="5"/>
    <x v="1429"/>
    <x v="1429"/>
    <x v="1429"/>
    <x v="1429"/>
    <x v="1429"/>
    <x v="1429"/>
  </r>
  <r>
    <x v="4"/>
    <x v="0"/>
    <n v="1000"/>
    <n v="1280"/>
    <n v="720"/>
    <x v="0"/>
    <n v="42"/>
    <n v="45.4460000991821"/>
    <x v="5"/>
    <x v="1430"/>
    <x v="1430"/>
    <x v="1430"/>
    <x v="1430"/>
    <x v="1430"/>
    <x v="1430"/>
  </r>
  <r>
    <x v="4"/>
    <x v="0"/>
    <n v="1000"/>
    <n v="1280"/>
    <n v="720"/>
    <x v="0"/>
    <n v="28"/>
    <n v="46.971000194549497"/>
    <x v="5"/>
    <x v="1431"/>
    <x v="1431"/>
    <x v="1431"/>
    <x v="1431"/>
    <x v="1431"/>
    <x v="1431"/>
  </r>
  <r>
    <x v="4"/>
    <x v="0"/>
    <n v="1000"/>
    <n v="1280"/>
    <n v="720"/>
    <x v="0"/>
    <n v="17"/>
    <n v="46.610000133514397"/>
    <x v="5"/>
    <x v="1432"/>
    <x v="1432"/>
    <x v="1432"/>
    <x v="1432"/>
    <x v="1432"/>
    <x v="1432"/>
  </r>
  <r>
    <x v="4"/>
    <x v="0"/>
    <n v="1000"/>
    <n v="1280"/>
    <n v="720"/>
    <x v="0"/>
    <n v="45"/>
    <n v="47.559999942779498"/>
    <x v="5"/>
    <x v="1433"/>
    <x v="1433"/>
    <x v="1433"/>
    <x v="1433"/>
    <x v="1433"/>
    <x v="1433"/>
  </r>
  <r>
    <x v="4"/>
    <x v="0"/>
    <n v="1000"/>
    <n v="1280"/>
    <n v="720"/>
    <x v="0"/>
    <n v="6"/>
    <n v="45.3239998817443"/>
    <x v="5"/>
    <x v="1434"/>
    <x v="1434"/>
    <x v="1434"/>
    <x v="1434"/>
    <x v="1434"/>
    <x v="1434"/>
  </r>
  <r>
    <x v="4"/>
    <x v="0"/>
    <n v="1000"/>
    <n v="1280"/>
    <n v="720"/>
    <x v="0"/>
    <n v="30"/>
    <n v="47.2939999103546"/>
    <x v="5"/>
    <x v="1435"/>
    <x v="1435"/>
    <x v="1435"/>
    <x v="1435"/>
    <x v="1435"/>
    <x v="1435"/>
  </r>
  <r>
    <x v="4"/>
    <x v="0"/>
    <n v="1000"/>
    <n v="1280"/>
    <n v="720"/>
    <x v="0"/>
    <n v="49"/>
    <n v="45.532999992370598"/>
    <x v="5"/>
    <x v="1436"/>
    <x v="1436"/>
    <x v="1436"/>
    <x v="1436"/>
    <x v="1436"/>
    <x v="1436"/>
  </r>
  <r>
    <x v="4"/>
    <x v="0"/>
    <n v="1000"/>
    <n v="1280"/>
    <n v="720"/>
    <x v="0"/>
    <n v="31"/>
    <n v="46.422000169754"/>
    <x v="5"/>
    <x v="1437"/>
    <x v="1437"/>
    <x v="1437"/>
    <x v="1437"/>
    <x v="1437"/>
    <x v="1437"/>
  </r>
  <r>
    <x v="4"/>
    <x v="0"/>
    <n v="1000"/>
    <n v="1280"/>
    <n v="720"/>
    <x v="0"/>
    <n v="10"/>
    <n v="46.264999866485503"/>
    <x v="5"/>
    <x v="1438"/>
    <x v="1438"/>
    <x v="1438"/>
    <x v="1438"/>
    <x v="1438"/>
    <x v="1438"/>
  </r>
  <r>
    <x v="4"/>
    <x v="0"/>
    <n v="1000"/>
    <n v="1280"/>
    <n v="720"/>
    <x v="0"/>
    <n v="48"/>
    <n v="45.363000154495197"/>
    <x v="5"/>
    <x v="1439"/>
    <x v="1439"/>
    <x v="1439"/>
    <x v="1439"/>
    <x v="1439"/>
    <x v="1439"/>
  </r>
  <r>
    <x v="4"/>
    <x v="0"/>
    <n v="1000"/>
    <n v="1280"/>
    <n v="720"/>
    <x v="0"/>
    <n v="2"/>
    <n v="46.758000135421703"/>
    <x v="5"/>
    <x v="1440"/>
    <x v="1440"/>
    <x v="1440"/>
    <x v="1440"/>
    <x v="1440"/>
    <x v="1440"/>
  </r>
  <r>
    <x v="4"/>
    <x v="0"/>
    <n v="1000"/>
    <n v="1280"/>
    <n v="720"/>
    <x v="0"/>
    <n v="24"/>
    <n v="47.135999917984002"/>
    <x v="5"/>
    <x v="1441"/>
    <x v="1441"/>
    <x v="1441"/>
    <x v="1441"/>
    <x v="1441"/>
    <x v="1441"/>
  </r>
  <r>
    <x v="4"/>
    <x v="0"/>
    <n v="1000"/>
    <n v="1280"/>
    <n v="720"/>
    <x v="0"/>
    <n v="37"/>
    <n v="46.391000032424898"/>
    <x v="5"/>
    <x v="1442"/>
    <x v="1442"/>
    <x v="1442"/>
    <x v="1442"/>
    <x v="1442"/>
    <x v="1442"/>
  </r>
  <r>
    <x v="4"/>
    <x v="0"/>
    <n v="1000"/>
    <n v="1280"/>
    <n v="720"/>
    <x v="0"/>
    <n v="33"/>
    <n v="47.839000225067103"/>
    <x v="5"/>
    <x v="1443"/>
    <x v="1443"/>
    <x v="1443"/>
    <x v="1443"/>
    <x v="1443"/>
    <x v="1443"/>
  </r>
  <r>
    <x v="4"/>
    <x v="0"/>
    <n v="1000"/>
    <n v="1280"/>
    <n v="720"/>
    <x v="0"/>
    <n v="23"/>
    <n v="46.245000123977597"/>
    <x v="5"/>
    <x v="1444"/>
    <x v="1444"/>
    <x v="1444"/>
    <x v="1444"/>
    <x v="1444"/>
    <x v="1444"/>
  </r>
  <r>
    <x v="4"/>
    <x v="0"/>
    <n v="1000"/>
    <n v="1280"/>
    <n v="720"/>
    <x v="0"/>
    <n v="15"/>
    <n v="45.569000005722003"/>
    <x v="5"/>
    <x v="1445"/>
    <x v="1445"/>
    <x v="1445"/>
    <x v="1445"/>
    <x v="1445"/>
    <x v="1445"/>
  </r>
  <r>
    <x v="4"/>
    <x v="0"/>
    <n v="1000"/>
    <n v="1280"/>
    <n v="720"/>
    <x v="0"/>
    <n v="20"/>
    <n v="47.180000066757202"/>
    <x v="5"/>
    <x v="1446"/>
    <x v="1446"/>
    <x v="1446"/>
    <x v="1446"/>
    <x v="1446"/>
    <x v="1446"/>
  </r>
  <r>
    <x v="4"/>
    <x v="0"/>
    <n v="1000"/>
    <n v="1280"/>
    <n v="720"/>
    <x v="0"/>
    <n v="38"/>
    <n v="47.332000017166102"/>
    <x v="5"/>
    <x v="1447"/>
    <x v="1447"/>
    <x v="1447"/>
    <x v="1447"/>
    <x v="1447"/>
    <x v="1447"/>
  </r>
  <r>
    <x v="4"/>
    <x v="0"/>
    <n v="1000"/>
    <n v="1280"/>
    <n v="720"/>
    <x v="0"/>
    <n v="43"/>
    <n v="47.121999979019101"/>
    <x v="5"/>
    <x v="1448"/>
    <x v="1448"/>
    <x v="1448"/>
    <x v="1448"/>
    <x v="1448"/>
    <x v="1448"/>
  </r>
  <r>
    <x v="4"/>
    <x v="0"/>
    <n v="1000"/>
    <n v="1280"/>
    <n v="720"/>
    <x v="0"/>
    <n v="40"/>
    <n v="46.520999908447202"/>
    <x v="5"/>
    <x v="1449"/>
    <x v="1449"/>
    <x v="1449"/>
    <x v="1449"/>
    <x v="1449"/>
    <x v="1449"/>
  </r>
  <r>
    <x v="4"/>
    <x v="0"/>
    <n v="1000"/>
    <n v="1280"/>
    <n v="720"/>
    <x v="0"/>
    <n v="25"/>
    <n v="47.856000185012803"/>
    <x v="5"/>
    <x v="1450"/>
    <x v="1450"/>
    <x v="1450"/>
    <x v="1450"/>
    <x v="1450"/>
    <x v="1450"/>
  </r>
  <r>
    <x v="4"/>
    <x v="0"/>
    <n v="1000"/>
    <n v="1280"/>
    <n v="720"/>
    <x v="0"/>
    <n v="5"/>
    <n v="47.131999969482401"/>
    <x v="5"/>
    <x v="1451"/>
    <x v="1451"/>
    <x v="1451"/>
    <x v="1451"/>
    <x v="1451"/>
    <x v="1451"/>
  </r>
  <r>
    <x v="4"/>
    <x v="0"/>
    <n v="1000"/>
    <n v="1280"/>
    <n v="720"/>
    <x v="0"/>
    <n v="18"/>
    <n v="47.111000061035099"/>
    <x v="5"/>
    <x v="1452"/>
    <x v="1452"/>
    <x v="1452"/>
    <x v="1452"/>
    <x v="1452"/>
    <x v="1452"/>
  </r>
  <r>
    <x v="4"/>
    <x v="0"/>
    <n v="1000"/>
    <n v="1280"/>
    <n v="720"/>
    <x v="0"/>
    <n v="21"/>
    <n v="45.756000041961599"/>
    <x v="5"/>
    <x v="1453"/>
    <x v="1453"/>
    <x v="1453"/>
    <x v="1453"/>
    <x v="1453"/>
    <x v="1453"/>
  </r>
  <r>
    <x v="4"/>
    <x v="0"/>
    <n v="1000"/>
    <n v="1280"/>
    <n v="720"/>
    <x v="0"/>
    <n v="11"/>
    <n v="45.519999980926499"/>
    <x v="5"/>
    <x v="1454"/>
    <x v="1454"/>
    <x v="1454"/>
    <x v="1454"/>
    <x v="1454"/>
    <x v="1454"/>
  </r>
  <r>
    <x v="4"/>
    <x v="0"/>
    <n v="1000"/>
    <n v="1280"/>
    <n v="720"/>
    <x v="0"/>
    <n v="46"/>
    <n v="47.226999998092602"/>
    <x v="5"/>
    <x v="1455"/>
    <x v="1455"/>
    <x v="1455"/>
    <x v="1455"/>
    <x v="1455"/>
    <x v="1455"/>
  </r>
  <r>
    <x v="4"/>
    <x v="0"/>
    <n v="1000"/>
    <n v="1280"/>
    <n v="720"/>
    <x v="0"/>
    <n v="36"/>
    <n v="46.498999834060598"/>
    <x v="5"/>
    <x v="1456"/>
    <x v="1456"/>
    <x v="1456"/>
    <x v="1456"/>
    <x v="1456"/>
    <x v="1456"/>
  </r>
  <r>
    <x v="4"/>
    <x v="0"/>
    <n v="1000"/>
    <n v="1280"/>
    <n v="720"/>
    <x v="0"/>
    <n v="3"/>
    <n v="45.469000101089399"/>
    <x v="5"/>
    <x v="1457"/>
    <x v="1457"/>
    <x v="1457"/>
    <x v="1457"/>
    <x v="1457"/>
    <x v="1457"/>
  </r>
  <r>
    <x v="4"/>
    <x v="0"/>
    <n v="1000"/>
    <n v="1280"/>
    <n v="720"/>
    <x v="0"/>
    <n v="4"/>
    <n v="46.555000066757202"/>
    <x v="5"/>
    <x v="1458"/>
    <x v="1458"/>
    <x v="1458"/>
    <x v="1458"/>
    <x v="1458"/>
    <x v="1458"/>
  </r>
  <r>
    <x v="4"/>
    <x v="0"/>
    <n v="1000"/>
    <n v="1280"/>
    <n v="720"/>
    <x v="0"/>
    <n v="34"/>
    <n v="45.440000057220402"/>
    <x v="5"/>
    <x v="1459"/>
    <x v="1459"/>
    <x v="1459"/>
    <x v="1459"/>
    <x v="1459"/>
    <x v="1459"/>
  </r>
  <r>
    <x v="4"/>
    <x v="0"/>
    <n v="1000"/>
    <n v="1280"/>
    <n v="720"/>
    <x v="0"/>
    <n v="41"/>
    <n v="45.5639998912811"/>
    <x v="5"/>
    <x v="1460"/>
    <x v="1460"/>
    <x v="1460"/>
    <x v="1460"/>
    <x v="1460"/>
    <x v="1460"/>
  </r>
  <r>
    <x v="4"/>
    <x v="0"/>
    <n v="1000"/>
    <n v="1280"/>
    <n v="720"/>
    <x v="0"/>
    <n v="14"/>
    <n v="47.977999925613403"/>
    <x v="5"/>
    <x v="1461"/>
    <x v="1461"/>
    <x v="1461"/>
    <x v="1461"/>
    <x v="1461"/>
    <x v="1461"/>
  </r>
  <r>
    <x v="4"/>
    <x v="0"/>
    <n v="1000"/>
    <n v="1280"/>
    <n v="720"/>
    <x v="0"/>
    <n v="7"/>
    <n v="46.3310000896453"/>
    <x v="5"/>
    <x v="1462"/>
    <x v="1462"/>
    <x v="1462"/>
    <x v="1462"/>
    <x v="1462"/>
    <x v="1462"/>
  </r>
  <r>
    <x v="4"/>
    <x v="0"/>
    <n v="1000"/>
    <n v="1280"/>
    <n v="720"/>
    <x v="0"/>
    <n v="32"/>
    <n v="46.312999963760298"/>
    <x v="5"/>
    <x v="1463"/>
    <x v="1463"/>
    <x v="1463"/>
    <x v="1463"/>
    <x v="1463"/>
    <x v="1463"/>
  </r>
  <r>
    <x v="4"/>
    <x v="0"/>
    <n v="1000"/>
    <n v="1280"/>
    <n v="720"/>
    <x v="0"/>
    <n v="50"/>
    <n v="44.937000036239603"/>
    <x v="5"/>
    <x v="1464"/>
    <x v="1464"/>
    <x v="1464"/>
    <x v="1464"/>
    <x v="1464"/>
    <x v="1464"/>
  </r>
  <r>
    <x v="4"/>
    <x v="0"/>
    <n v="1000"/>
    <n v="1280"/>
    <n v="720"/>
    <x v="0"/>
    <n v="22"/>
    <n v="45.525000095367403"/>
    <x v="5"/>
    <x v="1465"/>
    <x v="1465"/>
    <x v="1465"/>
    <x v="1465"/>
    <x v="1465"/>
    <x v="1465"/>
  </r>
  <r>
    <x v="4"/>
    <x v="0"/>
    <n v="1000"/>
    <n v="1280"/>
    <n v="720"/>
    <x v="0"/>
    <n v="35"/>
    <n v="46.7939999103546"/>
    <x v="5"/>
    <x v="1466"/>
    <x v="1466"/>
    <x v="1466"/>
    <x v="1466"/>
    <x v="1466"/>
    <x v="1466"/>
  </r>
  <r>
    <x v="4"/>
    <x v="0"/>
    <n v="1000"/>
    <n v="1280"/>
    <n v="720"/>
    <x v="0"/>
    <n v="39"/>
    <n v="48.200000047683702"/>
    <x v="5"/>
    <x v="1467"/>
    <x v="1467"/>
    <x v="1467"/>
    <x v="1467"/>
    <x v="1467"/>
    <x v="1467"/>
  </r>
  <r>
    <x v="4"/>
    <x v="0"/>
    <n v="1000"/>
    <n v="1280"/>
    <n v="720"/>
    <x v="0"/>
    <n v="19"/>
    <n v="47.349999904632497"/>
    <x v="5"/>
    <x v="1468"/>
    <x v="1468"/>
    <x v="1468"/>
    <x v="1468"/>
    <x v="1468"/>
    <x v="1468"/>
  </r>
  <r>
    <x v="4"/>
    <x v="0"/>
    <n v="1000"/>
    <n v="1280"/>
    <n v="720"/>
    <x v="0"/>
    <n v="8"/>
    <n v="47.369999885558997"/>
    <x v="5"/>
    <x v="1469"/>
    <x v="1469"/>
    <x v="1469"/>
    <x v="1469"/>
    <x v="1469"/>
    <x v="1469"/>
  </r>
  <r>
    <x v="4"/>
    <x v="0"/>
    <n v="1000"/>
    <n v="1280"/>
    <n v="720"/>
    <x v="0"/>
    <n v="16"/>
    <n v="46.567999839782701"/>
    <x v="5"/>
    <x v="1470"/>
    <x v="1470"/>
    <x v="1470"/>
    <x v="1470"/>
    <x v="1470"/>
    <x v="1470"/>
  </r>
  <r>
    <x v="4"/>
    <x v="0"/>
    <n v="1000"/>
    <n v="1280"/>
    <n v="720"/>
    <x v="0"/>
    <n v="12"/>
    <n v="46.131999969482401"/>
    <x v="5"/>
    <x v="1471"/>
    <x v="1471"/>
    <x v="1471"/>
    <x v="1471"/>
    <x v="1471"/>
    <x v="1471"/>
  </r>
  <r>
    <x v="4"/>
    <x v="0"/>
    <n v="1000"/>
    <n v="1280"/>
    <n v="720"/>
    <x v="0"/>
    <n v="44"/>
    <n v="47.146000146865802"/>
    <x v="5"/>
    <x v="1472"/>
    <x v="1472"/>
    <x v="1472"/>
    <x v="1472"/>
    <x v="1472"/>
    <x v="1472"/>
  </r>
  <r>
    <x v="4"/>
    <x v="0"/>
    <n v="1000"/>
    <n v="1280"/>
    <n v="720"/>
    <x v="0"/>
    <n v="47"/>
    <n v="44.319999933242798"/>
    <x v="5"/>
    <x v="1473"/>
    <x v="1473"/>
    <x v="1473"/>
    <x v="1473"/>
    <x v="1473"/>
    <x v="1473"/>
  </r>
  <r>
    <x v="4"/>
    <x v="0"/>
    <n v="1000"/>
    <n v="1280"/>
    <n v="720"/>
    <x v="0"/>
    <n v="9"/>
    <n v="45.431999921798699"/>
    <x v="5"/>
    <x v="1474"/>
    <x v="1474"/>
    <x v="1474"/>
    <x v="1474"/>
    <x v="1474"/>
    <x v="1474"/>
  </r>
  <r>
    <x v="4"/>
    <x v="0"/>
    <n v="1000"/>
    <n v="1280"/>
    <n v="720"/>
    <x v="0"/>
    <n v="30"/>
    <n v="47.554999828338602"/>
    <x v="6"/>
    <x v="1475"/>
    <x v="1475"/>
    <x v="1475"/>
    <x v="1475"/>
    <x v="1475"/>
    <x v="1475"/>
  </r>
  <r>
    <x v="4"/>
    <x v="0"/>
    <n v="1000"/>
    <n v="1280"/>
    <n v="720"/>
    <x v="0"/>
    <n v="3"/>
    <n v="45.726999998092602"/>
    <x v="6"/>
    <x v="1476"/>
    <x v="1476"/>
    <x v="1476"/>
    <x v="1476"/>
    <x v="1476"/>
    <x v="1476"/>
  </r>
  <r>
    <x v="4"/>
    <x v="0"/>
    <n v="1000"/>
    <n v="1280"/>
    <n v="720"/>
    <x v="0"/>
    <n v="13"/>
    <n v="48.434999942779498"/>
    <x v="6"/>
    <x v="1477"/>
    <x v="1477"/>
    <x v="1477"/>
    <x v="1477"/>
    <x v="1477"/>
    <x v="1477"/>
  </r>
  <r>
    <x v="4"/>
    <x v="0"/>
    <n v="1000"/>
    <n v="1280"/>
    <n v="720"/>
    <x v="0"/>
    <n v="38"/>
    <n v="47.601999998092602"/>
    <x v="6"/>
    <x v="1478"/>
    <x v="1478"/>
    <x v="1478"/>
    <x v="1478"/>
    <x v="1478"/>
    <x v="1478"/>
  </r>
  <r>
    <x v="4"/>
    <x v="0"/>
    <n v="1000"/>
    <n v="1280"/>
    <n v="720"/>
    <x v="0"/>
    <n v="5"/>
    <n v="47.371000051498399"/>
    <x v="6"/>
    <x v="1479"/>
    <x v="1479"/>
    <x v="1479"/>
    <x v="1479"/>
    <x v="1479"/>
    <x v="1479"/>
  </r>
  <r>
    <x v="4"/>
    <x v="0"/>
    <n v="1000"/>
    <n v="1280"/>
    <n v="720"/>
    <x v="0"/>
    <n v="21"/>
    <n v="46.012000083923297"/>
    <x v="6"/>
    <x v="1480"/>
    <x v="1480"/>
    <x v="1480"/>
    <x v="1480"/>
    <x v="1480"/>
    <x v="1480"/>
  </r>
  <r>
    <x v="4"/>
    <x v="0"/>
    <n v="1000"/>
    <n v="1280"/>
    <n v="720"/>
    <x v="0"/>
    <n v="14"/>
    <n v="48.228999853134098"/>
    <x v="6"/>
    <x v="1481"/>
    <x v="1481"/>
    <x v="1481"/>
    <x v="1481"/>
    <x v="1481"/>
    <x v="1481"/>
  </r>
  <r>
    <x v="4"/>
    <x v="0"/>
    <n v="1000"/>
    <n v="1280"/>
    <n v="720"/>
    <x v="0"/>
    <n v="37"/>
    <n v="46.639999866485503"/>
    <x v="6"/>
    <x v="1482"/>
    <x v="1482"/>
    <x v="1482"/>
    <x v="1482"/>
    <x v="1482"/>
    <x v="1482"/>
  </r>
  <r>
    <x v="4"/>
    <x v="0"/>
    <n v="1000"/>
    <n v="1280"/>
    <n v="720"/>
    <x v="0"/>
    <n v="39"/>
    <n v="48.472000122070298"/>
    <x v="6"/>
    <x v="1483"/>
    <x v="1483"/>
    <x v="1483"/>
    <x v="1483"/>
    <x v="1483"/>
    <x v="1483"/>
  </r>
  <r>
    <x v="4"/>
    <x v="0"/>
    <n v="1000"/>
    <n v="1280"/>
    <n v="720"/>
    <x v="0"/>
    <n v="27"/>
    <n v="46.701999902725198"/>
    <x v="6"/>
    <x v="1484"/>
    <x v="1484"/>
    <x v="1484"/>
    <x v="1484"/>
    <x v="1484"/>
    <x v="1484"/>
  </r>
  <r>
    <x v="4"/>
    <x v="0"/>
    <n v="1000"/>
    <n v="1280"/>
    <n v="720"/>
    <x v="0"/>
    <n v="23"/>
    <n v="46.495000123977597"/>
    <x v="6"/>
    <x v="1485"/>
    <x v="1485"/>
    <x v="1485"/>
    <x v="1485"/>
    <x v="1485"/>
    <x v="1485"/>
  </r>
  <r>
    <x v="4"/>
    <x v="0"/>
    <n v="1000"/>
    <n v="1280"/>
    <n v="720"/>
    <x v="0"/>
    <n v="31"/>
    <n v="46.673000097274702"/>
    <x v="6"/>
    <x v="1486"/>
    <x v="1486"/>
    <x v="1486"/>
    <x v="1486"/>
    <x v="1486"/>
    <x v="1486"/>
  </r>
  <r>
    <x v="4"/>
    <x v="0"/>
    <n v="1000"/>
    <n v="1280"/>
    <n v="720"/>
    <x v="0"/>
    <n v="33"/>
    <n v="48.088000059127801"/>
    <x v="6"/>
    <x v="1487"/>
    <x v="1487"/>
    <x v="1487"/>
    <x v="1487"/>
    <x v="1487"/>
    <x v="1487"/>
  </r>
  <r>
    <x v="4"/>
    <x v="0"/>
    <n v="1000"/>
    <n v="1280"/>
    <n v="720"/>
    <x v="0"/>
    <n v="40"/>
    <n v="46.773000001907299"/>
    <x v="6"/>
    <x v="1488"/>
    <x v="1488"/>
    <x v="1488"/>
    <x v="1488"/>
    <x v="1488"/>
    <x v="1488"/>
  </r>
  <r>
    <x v="4"/>
    <x v="0"/>
    <n v="1000"/>
    <n v="1280"/>
    <n v="720"/>
    <x v="0"/>
    <n v="44"/>
    <n v="47.393000125885003"/>
    <x v="6"/>
    <x v="1489"/>
    <x v="1489"/>
    <x v="1489"/>
    <x v="1489"/>
    <x v="1489"/>
    <x v="1489"/>
  </r>
  <r>
    <x v="4"/>
    <x v="0"/>
    <n v="1000"/>
    <n v="1280"/>
    <n v="720"/>
    <x v="0"/>
    <n v="9"/>
    <n v="45.687000036239603"/>
    <x v="6"/>
    <x v="1490"/>
    <x v="1490"/>
    <x v="1490"/>
    <x v="1490"/>
    <x v="1490"/>
    <x v="1490"/>
  </r>
  <r>
    <x v="4"/>
    <x v="0"/>
    <n v="1000"/>
    <n v="1280"/>
    <n v="720"/>
    <x v="0"/>
    <n v="19"/>
    <n v="47.601000070571899"/>
    <x v="6"/>
    <x v="1491"/>
    <x v="1491"/>
    <x v="1491"/>
    <x v="1491"/>
    <x v="1491"/>
    <x v="1491"/>
  </r>
  <r>
    <x v="4"/>
    <x v="0"/>
    <n v="1000"/>
    <n v="1280"/>
    <n v="720"/>
    <x v="0"/>
    <n v="50"/>
    <n v="45.187999963760298"/>
    <x v="6"/>
    <x v="1492"/>
    <x v="1492"/>
    <x v="1492"/>
    <x v="1492"/>
    <x v="1492"/>
    <x v="1492"/>
  </r>
  <r>
    <x v="4"/>
    <x v="0"/>
    <n v="1000"/>
    <n v="1280"/>
    <n v="720"/>
    <x v="0"/>
    <n v="1"/>
    <n v="48.596999883651698"/>
    <x v="6"/>
    <x v="1493"/>
    <x v="1493"/>
    <x v="1493"/>
    <x v="1493"/>
    <x v="1493"/>
    <x v="1493"/>
  </r>
  <r>
    <x v="4"/>
    <x v="0"/>
    <n v="1000"/>
    <n v="1280"/>
    <n v="720"/>
    <x v="0"/>
    <n v="26"/>
    <n v="45.838999986648503"/>
    <x v="6"/>
    <x v="1494"/>
    <x v="1494"/>
    <x v="1494"/>
    <x v="1494"/>
    <x v="1494"/>
    <x v="1494"/>
  </r>
  <r>
    <x v="4"/>
    <x v="0"/>
    <n v="1000"/>
    <n v="1280"/>
    <n v="720"/>
    <x v="0"/>
    <n v="25"/>
    <n v="48.115000009536701"/>
    <x v="6"/>
    <x v="1495"/>
    <x v="1495"/>
    <x v="1495"/>
    <x v="1495"/>
    <x v="1495"/>
    <x v="1495"/>
  </r>
  <r>
    <x v="4"/>
    <x v="0"/>
    <n v="1000"/>
    <n v="1280"/>
    <n v="720"/>
    <x v="0"/>
    <n v="4"/>
    <n v="46.806999921798699"/>
    <x v="6"/>
    <x v="1496"/>
    <x v="1496"/>
    <x v="1496"/>
    <x v="1496"/>
    <x v="1496"/>
    <x v="1496"/>
  </r>
  <r>
    <x v="4"/>
    <x v="0"/>
    <n v="1000"/>
    <n v="1280"/>
    <n v="720"/>
    <x v="0"/>
    <n v="16"/>
    <n v="46.819000005722003"/>
    <x v="6"/>
    <x v="1497"/>
    <x v="1497"/>
    <x v="1497"/>
    <x v="1497"/>
    <x v="1497"/>
    <x v="1497"/>
  </r>
  <r>
    <x v="4"/>
    <x v="0"/>
    <n v="1000"/>
    <n v="1280"/>
    <n v="720"/>
    <x v="0"/>
    <n v="45"/>
    <n v="47.8210000991821"/>
    <x v="6"/>
    <x v="1498"/>
    <x v="1498"/>
    <x v="1498"/>
    <x v="1498"/>
    <x v="1498"/>
    <x v="1498"/>
  </r>
  <r>
    <x v="4"/>
    <x v="0"/>
    <n v="1000"/>
    <n v="1280"/>
    <n v="720"/>
    <x v="0"/>
    <n v="43"/>
    <n v="47.378999948501502"/>
    <x v="6"/>
    <x v="1499"/>
    <x v="1499"/>
    <x v="1499"/>
    <x v="1499"/>
    <x v="1499"/>
    <x v="1499"/>
  </r>
  <r>
    <x v="4"/>
    <x v="0"/>
    <n v="1000"/>
    <n v="1280"/>
    <n v="720"/>
    <x v="0"/>
    <n v="46"/>
    <n v="47.463000059127801"/>
    <x v="6"/>
    <x v="1500"/>
    <x v="1500"/>
    <x v="1500"/>
    <x v="1500"/>
    <x v="1500"/>
    <x v="1500"/>
  </r>
  <r>
    <x v="4"/>
    <x v="0"/>
    <n v="1000"/>
    <n v="1280"/>
    <n v="720"/>
    <x v="0"/>
    <n v="47"/>
    <n v="44.582999944686797"/>
    <x v="6"/>
    <x v="1501"/>
    <x v="1501"/>
    <x v="1501"/>
    <x v="1501"/>
    <x v="1501"/>
    <x v="1501"/>
  </r>
  <r>
    <x v="4"/>
    <x v="0"/>
    <n v="1000"/>
    <n v="1280"/>
    <n v="720"/>
    <x v="0"/>
    <n v="29"/>
    <n v="47.406999826431203"/>
    <x v="6"/>
    <x v="1502"/>
    <x v="1502"/>
    <x v="1502"/>
    <x v="1502"/>
    <x v="1502"/>
    <x v="1502"/>
  </r>
  <r>
    <x v="4"/>
    <x v="0"/>
    <n v="1000"/>
    <n v="1280"/>
    <n v="720"/>
    <x v="0"/>
    <n v="7"/>
    <n v="46.5910000801086"/>
    <x v="6"/>
    <x v="1503"/>
    <x v="1503"/>
    <x v="1503"/>
    <x v="1503"/>
    <x v="1503"/>
    <x v="1503"/>
  </r>
  <r>
    <x v="4"/>
    <x v="0"/>
    <n v="1000"/>
    <n v="1280"/>
    <n v="720"/>
    <x v="0"/>
    <n v="8"/>
    <n v="47.637000083923297"/>
    <x v="6"/>
    <x v="1504"/>
    <x v="1504"/>
    <x v="1504"/>
    <x v="1504"/>
    <x v="1504"/>
    <x v="1504"/>
  </r>
  <r>
    <x v="4"/>
    <x v="0"/>
    <n v="1000"/>
    <n v="1280"/>
    <n v="720"/>
    <x v="0"/>
    <n v="2"/>
    <n v="47.0370001792907"/>
    <x v="6"/>
    <x v="1505"/>
    <x v="1505"/>
    <x v="1505"/>
    <x v="1505"/>
    <x v="1505"/>
    <x v="1505"/>
  </r>
  <r>
    <x v="4"/>
    <x v="0"/>
    <n v="1000"/>
    <n v="1280"/>
    <n v="720"/>
    <x v="0"/>
    <n v="32"/>
    <n v="46.5639998912811"/>
    <x v="6"/>
    <x v="1506"/>
    <x v="1506"/>
    <x v="1506"/>
    <x v="1506"/>
    <x v="1506"/>
    <x v="1506"/>
  </r>
  <r>
    <x v="4"/>
    <x v="0"/>
    <n v="1000"/>
    <n v="1280"/>
    <n v="720"/>
    <x v="0"/>
    <n v="49"/>
    <n v="45.779999971389699"/>
    <x v="6"/>
    <x v="1507"/>
    <x v="1507"/>
    <x v="1507"/>
    <x v="1507"/>
    <x v="1507"/>
    <x v="1507"/>
  </r>
  <r>
    <x v="4"/>
    <x v="0"/>
    <n v="1000"/>
    <n v="1280"/>
    <n v="720"/>
    <x v="0"/>
    <n v="12"/>
    <n v="46.398999929428101"/>
    <x v="6"/>
    <x v="1508"/>
    <x v="1508"/>
    <x v="1508"/>
    <x v="1508"/>
    <x v="1508"/>
    <x v="1508"/>
  </r>
  <r>
    <x v="4"/>
    <x v="0"/>
    <n v="1000"/>
    <n v="1280"/>
    <n v="720"/>
    <x v="0"/>
    <n v="24"/>
    <n v="47.388999938964801"/>
    <x v="6"/>
    <x v="1509"/>
    <x v="1509"/>
    <x v="1509"/>
    <x v="1509"/>
    <x v="1509"/>
    <x v="1509"/>
  </r>
  <r>
    <x v="4"/>
    <x v="0"/>
    <n v="1000"/>
    <n v="1280"/>
    <n v="720"/>
    <x v="0"/>
    <n v="48"/>
    <n v="45.620000123977597"/>
    <x v="6"/>
    <x v="1510"/>
    <x v="1510"/>
    <x v="1510"/>
    <x v="1510"/>
    <x v="1510"/>
    <x v="1510"/>
  </r>
  <r>
    <x v="4"/>
    <x v="0"/>
    <n v="1000"/>
    <n v="1280"/>
    <n v="720"/>
    <x v="0"/>
    <n v="36"/>
    <n v="46.776000022888098"/>
    <x v="6"/>
    <x v="1511"/>
    <x v="1511"/>
    <x v="1511"/>
    <x v="1511"/>
    <x v="1511"/>
    <x v="1511"/>
  </r>
  <r>
    <x v="4"/>
    <x v="0"/>
    <n v="1000"/>
    <n v="1280"/>
    <n v="720"/>
    <x v="0"/>
    <n v="15"/>
    <n v="45.8239998817443"/>
    <x v="6"/>
    <x v="1512"/>
    <x v="1512"/>
    <x v="1512"/>
    <x v="1512"/>
    <x v="1512"/>
    <x v="1512"/>
  </r>
  <r>
    <x v="4"/>
    <x v="0"/>
    <n v="1000"/>
    <n v="1280"/>
    <n v="720"/>
    <x v="0"/>
    <n v="35"/>
    <n v="47.045000076293903"/>
    <x v="6"/>
    <x v="1513"/>
    <x v="1513"/>
    <x v="1513"/>
    <x v="1513"/>
    <x v="1513"/>
    <x v="1513"/>
  </r>
  <r>
    <x v="4"/>
    <x v="0"/>
    <n v="1000"/>
    <n v="1280"/>
    <n v="720"/>
    <x v="0"/>
    <n v="17"/>
    <n v="46.872000217437702"/>
    <x v="6"/>
    <x v="1514"/>
    <x v="1514"/>
    <x v="1514"/>
    <x v="1514"/>
    <x v="1514"/>
    <x v="1514"/>
  </r>
  <r>
    <x v="4"/>
    <x v="0"/>
    <n v="1000"/>
    <n v="1280"/>
    <n v="720"/>
    <x v="0"/>
    <n v="20"/>
    <n v="47.4390001296997"/>
    <x v="6"/>
    <x v="1515"/>
    <x v="1515"/>
    <x v="1515"/>
    <x v="1515"/>
    <x v="1515"/>
    <x v="1515"/>
  </r>
  <r>
    <x v="4"/>
    <x v="0"/>
    <n v="1000"/>
    <n v="1280"/>
    <n v="720"/>
    <x v="0"/>
    <n v="6"/>
    <n v="45.576999902725198"/>
    <x v="6"/>
    <x v="1516"/>
    <x v="1516"/>
    <x v="1516"/>
    <x v="1516"/>
    <x v="1516"/>
    <x v="1516"/>
  </r>
  <r>
    <x v="4"/>
    <x v="0"/>
    <n v="1000"/>
    <n v="1280"/>
    <n v="720"/>
    <x v="0"/>
    <n v="42"/>
    <n v="45.720999956130903"/>
    <x v="6"/>
    <x v="1517"/>
    <x v="1517"/>
    <x v="1517"/>
    <x v="1517"/>
    <x v="1517"/>
    <x v="1517"/>
  </r>
  <r>
    <x v="4"/>
    <x v="0"/>
    <n v="1000"/>
    <n v="1280"/>
    <n v="720"/>
    <x v="0"/>
    <n v="28"/>
    <n v="47.238000154495197"/>
    <x v="6"/>
    <x v="1518"/>
    <x v="1518"/>
    <x v="1518"/>
    <x v="1518"/>
    <x v="1518"/>
    <x v="1518"/>
  </r>
  <r>
    <x v="4"/>
    <x v="0"/>
    <n v="1000"/>
    <n v="1280"/>
    <n v="720"/>
    <x v="0"/>
    <n v="22"/>
    <n v="45.816999912261899"/>
    <x v="6"/>
    <x v="1519"/>
    <x v="1519"/>
    <x v="1519"/>
    <x v="1519"/>
    <x v="1519"/>
    <x v="1519"/>
  </r>
  <r>
    <x v="4"/>
    <x v="0"/>
    <n v="1000"/>
    <n v="1280"/>
    <n v="720"/>
    <x v="0"/>
    <n v="41"/>
    <n v="45.811999797821002"/>
    <x v="6"/>
    <x v="1520"/>
    <x v="1520"/>
    <x v="1520"/>
    <x v="1520"/>
    <x v="1520"/>
    <x v="1520"/>
  </r>
  <r>
    <x v="4"/>
    <x v="0"/>
    <n v="1000"/>
    <n v="1280"/>
    <n v="720"/>
    <x v="0"/>
    <n v="11"/>
    <n v="45.781000137329102"/>
    <x v="6"/>
    <x v="1521"/>
    <x v="1521"/>
    <x v="1521"/>
    <x v="1521"/>
    <x v="1521"/>
    <x v="1521"/>
  </r>
  <r>
    <x v="4"/>
    <x v="0"/>
    <n v="1000"/>
    <n v="1280"/>
    <n v="720"/>
    <x v="0"/>
    <n v="10"/>
    <n v="46.524999856948803"/>
    <x v="6"/>
    <x v="1522"/>
    <x v="1522"/>
    <x v="1522"/>
    <x v="1522"/>
    <x v="1522"/>
    <x v="1522"/>
  </r>
  <r>
    <x v="4"/>
    <x v="0"/>
    <n v="1000"/>
    <n v="1280"/>
    <n v="720"/>
    <x v="0"/>
    <n v="18"/>
    <n v="47.3849999904632"/>
    <x v="6"/>
    <x v="1523"/>
    <x v="1523"/>
    <x v="1523"/>
    <x v="1523"/>
    <x v="1523"/>
    <x v="1523"/>
  </r>
  <r>
    <x v="4"/>
    <x v="0"/>
    <n v="1000"/>
    <n v="1280"/>
    <n v="720"/>
    <x v="0"/>
    <n v="34"/>
    <n v="45.700999975204397"/>
    <x v="6"/>
    <x v="1524"/>
    <x v="1524"/>
    <x v="1524"/>
    <x v="1524"/>
    <x v="1524"/>
    <x v="1524"/>
  </r>
  <r>
    <x v="4"/>
    <x v="0"/>
    <n v="1000"/>
    <n v="1280"/>
    <n v="720"/>
    <x v="0"/>
    <n v="43"/>
    <n v="47.644999980926499"/>
    <x v="7"/>
    <x v="1525"/>
    <x v="1525"/>
    <x v="1525"/>
    <x v="1525"/>
    <x v="1525"/>
    <x v="1525"/>
  </r>
  <r>
    <x v="4"/>
    <x v="0"/>
    <n v="1000"/>
    <n v="1280"/>
    <n v="720"/>
    <x v="0"/>
    <n v="19"/>
    <n v="47.8580000400543"/>
    <x v="7"/>
    <x v="1526"/>
    <x v="1526"/>
    <x v="1526"/>
    <x v="1526"/>
    <x v="1526"/>
    <x v="1526"/>
  </r>
  <r>
    <x v="4"/>
    <x v="0"/>
    <n v="1000"/>
    <n v="1280"/>
    <n v="720"/>
    <x v="0"/>
    <n v="21"/>
    <n v="46.2599999904632"/>
    <x v="7"/>
    <x v="1527"/>
    <x v="1527"/>
    <x v="1527"/>
    <x v="1527"/>
    <x v="1527"/>
    <x v="1527"/>
  </r>
  <r>
    <x v="4"/>
    <x v="0"/>
    <n v="1000"/>
    <n v="1280"/>
    <n v="720"/>
    <x v="0"/>
    <n v="14"/>
    <n v="48.480000019073401"/>
    <x v="7"/>
    <x v="1528"/>
    <x v="1528"/>
    <x v="1528"/>
    <x v="1528"/>
    <x v="1528"/>
    <x v="1528"/>
  </r>
  <r>
    <x v="4"/>
    <x v="0"/>
    <n v="1000"/>
    <n v="1280"/>
    <n v="720"/>
    <x v="0"/>
    <n v="47"/>
    <n v="44.833999872207599"/>
    <x v="7"/>
    <x v="1529"/>
    <x v="1529"/>
    <x v="1529"/>
    <x v="1529"/>
    <x v="1529"/>
    <x v="1529"/>
  </r>
  <r>
    <x v="4"/>
    <x v="0"/>
    <n v="1000"/>
    <n v="1280"/>
    <n v="720"/>
    <x v="0"/>
    <n v="2"/>
    <n v="47.282000064849797"/>
    <x v="7"/>
    <x v="1530"/>
    <x v="1530"/>
    <x v="1530"/>
    <x v="1530"/>
    <x v="1530"/>
    <x v="1530"/>
  </r>
  <r>
    <x v="4"/>
    <x v="0"/>
    <n v="1000"/>
    <n v="1280"/>
    <n v="720"/>
    <x v="0"/>
    <n v="18"/>
    <n v="47.641999959945601"/>
    <x v="7"/>
    <x v="1531"/>
    <x v="1531"/>
    <x v="1531"/>
    <x v="1531"/>
    <x v="1531"/>
    <x v="1531"/>
  </r>
  <r>
    <x v="4"/>
    <x v="0"/>
    <n v="1000"/>
    <n v="1280"/>
    <n v="720"/>
    <x v="0"/>
    <n v="37"/>
    <n v="46.9189999103546"/>
    <x v="7"/>
    <x v="1532"/>
    <x v="1532"/>
    <x v="1532"/>
    <x v="1532"/>
    <x v="1532"/>
    <x v="1532"/>
  </r>
  <r>
    <x v="4"/>
    <x v="0"/>
    <n v="1000"/>
    <n v="1280"/>
    <n v="720"/>
    <x v="0"/>
    <n v="6"/>
    <n v="45.819999933242798"/>
    <x v="7"/>
    <x v="1533"/>
    <x v="1533"/>
    <x v="1533"/>
    <x v="1533"/>
    <x v="1533"/>
    <x v="1533"/>
  </r>
  <r>
    <x v="4"/>
    <x v="0"/>
    <n v="1000"/>
    <n v="1280"/>
    <n v="720"/>
    <x v="0"/>
    <n v="36"/>
    <n v="47.0369999408721"/>
    <x v="7"/>
    <x v="1534"/>
    <x v="1534"/>
    <x v="1534"/>
    <x v="1534"/>
    <x v="1534"/>
    <x v="1534"/>
  </r>
  <r>
    <x v="4"/>
    <x v="0"/>
    <n v="1000"/>
    <n v="1280"/>
    <n v="720"/>
    <x v="0"/>
    <n v="8"/>
    <n v="47.890000104904097"/>
    <x v="7"/>
    <x v="1535"/>
    <x v="1535"/>
    <x v="1535"/>
    <x v="1535"/>
    <x v="1535"/>
    <x v="1535"/>
  </r>
  <r>
    <x v="4"/>
    <x v="0"/>
    <n v="1000"/>
    <n v="1280"/>
    <n v="720"/>
    <x v="0"/>
    <n v="39"/>
    <n v="48.727999925613403"/>
    <x v="7"/>
    <x v="1536"/>
    <x v="1536"/>
    <x v="1536"/>
    <x v="1536"/>
    <x v="1536"/>
    <x v="1536"/>
  </r>
  <r>
    <x v="4"/>
    <x v="0"/>
    <n v="1000"/>
    <n v="1280"/>
    <n v="720"/>
    <x v="0"/>
    <n v="40"/>
    <n v="47.042999982833798"/>
    <x v="7"/>
    <x v="1537"/>
    <x v="1537"/>
    <x v="1537"/>
    <x v="1537"/>
    <x v="1537"/>
    <x v="1537"/>
  </r>
  <r>
    <x v="4"/>
    <x v="0"/>
    <n v="1000"/>
    <n v="1280"/>
    <n v="720"/>
    <x v="0"/>
    <n v="11"/>
    <n v="46.022000074386597"/>
    <x v="7"/>
    <x v="1538"/>
    <x v="1538"/>
    <x v="1538"/>
    <x v="1538"/>
    <x v="1538"/>
    <x v="1538"/>
  </r>
  <r>
    <x v="4"/>
    <x v="0"/>
    <n v="1000"/>
    <n v="1280"/>
    <n v="720"/>
    <x v="0"/>
    <n v="1"/>
    <n v="48.849999904632497"/>
    <x v="7"/>
    <x v="1539"/>
    <x v="1539"/>
    <x v="1539"/>
    <x v="1539"/>
    <x v="1539"/>
    <x v="1539"/>
  </r>
  <r>
    <x v="4"/>
    <x v="0"/>
    <n v="1000"/>
    <n v="1280"/>
    <n v="720"/>
    <x v="0"/>
    <n v="4"/>
    <n v="47.065000057220402"/>
    <x v="7"/>
    <x v="1540"/>
    <x v="1540"/>
    <x v="1540"/>
    <x v="1540"/>
    <x v="1540"/>
    <x v="1540"/>
  </r>
  <r>
    <x v="4"/>
    <x v="0"/>
    <n v="1000"/>
    <n v="1280"/>
    <n v="720"/>
    <x v="0"/>
    <n v="5"/>
    <n v="47.652999877929602"/>
    <x v="7"/>
    <x v="1541"/>
    <x v="1541"/>
    <x v="1541"/>
    <x v="1541"/>
    <x v="1541"/>
    <x v="1541"/>
  </r>
  <r>
    <x v="4"/>
    <x v="0"/>
    <n v="1000"/>
    <n v="1280"/>
    <n v="720"/>
    <x v="0"/>
    <n v="26"/>
    <n v="46.089999914169297"/>
    <x v="7"/>
    <x v="1542"/>
    <x v="1542"/>
    <x v="1542"/>
    <x v="1542"/>
    <x v="1542"/>
    <x v="1542"/>
  </r>
  <r>
    <x v="4"/>
    <x v="0"/>
    <n v="1000"/>
    <n v="1280"/>
    <n v="720"/>
    <x v="0"/>
    <n v="50"/>
    <n v="45.4389998912811"/>
    <x v="7"/>
    <x v="1543"/>
    <x v="1543"/>
    <x v="1543"/>
    <x v="1543"/>
    <x v="1543"/>
    <x v="1543"/>
  </r>
  <r>
    <x v="4"/>
    <x v="0"/>
    <n v="1000"/>
    <n v="1280"/>
    <n v="720"/>
    <x v="0"/>
    <n v="17"/>
    <n v="47.125"/>
    <x v="7"/>
    <x v="1544"/>
    <x v="1544"/>
    <x v="1544"/>
    <x v="1544"/>
    <x v="1544"/>
    <x v="1544"/>
  </r>
  <r>
    <x v="4"/>
    <x v="0"/>
    <n v="1000"/>
    <n v="1280"/>
    <n v="720"/>
    <x v="0"/>
    <n v="10"/>
    <n v="46.781999826431203"/>
    <x v="7"/>
    <x v="1545"/>
    <x v="1545"/>
    <x v="1545"/>
    <x v="1545"/>
    <x v="1545"/>
    <x v="1545"/>
  </r>
  <r>
    <x v="4"/>
    <x v="0"/>
    <n v="1000"/>
    <n v="1280"/>
    <n v="720"/>
    <x v="0"/>
    <n v="24"/>
    <n v="47.648999929428101"/>
    <x v="7"/>
    <x v="1546"/>
    <x v="1546"/>
    <x v="1546"/>
    <x v="1546"/>
    <x v="1546"/>
    <x v="1546"/>
  </r>
  <r>
    <x v="4"/>
    <x v="0"/>
    <n v="1000"/>
    <n v="1280"/>
    <n v="720"/>
    <x v="0"/>
    <n v="35"/>
    <n v="47.300999879837001"/>
    <x v="7"/>
    <x v="1547"/>
    <x v="1547"/>
    <x v="1547"/>
    <x v="1547"/>
    <x v="1547"/>
    <x v="1547"/>
  </r>
  <r>
    <x v="4"/>
    <x v="0"/>
    <n v="1000"/>
    <n v="1280"/>
    <n v="720"/>
    <x v="0"/>
    <n v="22"/>
    <n v="46.068000078201202"/>
    <x v="7"/>
    <x v="1548"/>
    <x v="1548"/>
    <x v="1548"/>
    <x v="1548"/>
    <x v="1548"/>
    <x v="1548"/>
  </r>
  <r>
    <x v="4"/>
    <x v="0"/>
    <n v="1000"/>
    <n v="1280"/>
    <n v="720"/>
    <x v="0"/>
    <n v="28"/>
    <n v="47.513000011443999"/>
    <x v="7"/>
    <x v="1549"/>
    <x v="1549"/>
    <x v="1549"/>
    <x v="1549"/>
    <x v="1549"/>
    <x v="1549"/>
  </r>
  <r>
    <x v="4"/>
    <x v="0"/>
    <n v="1000"/>
    <n v="1280"/>
    <n v="720"/>
    <x v="0"/>
    <n v="20"/>
    <n v="47.703999996185303"/>
    <x v="7"/>
    <x v="1550"/>
    <x v="1550"/>
    <x v="1550"/>
    <x v="1550"/>
    <x v="1550"/>
    <x v="1550"/>
  </r>
  <r>
    <x v="4"/>
    <x v="0"/>
    <n v="1000"/>
    <n v="1280"/>
    <n v="720"/>
    <x v="0"/>
    <n v="44"/>
    <n v="47.654000043868997"/>
    <x v="7"/>
    <x v="1551"/>
    <x v="1551"/>
    <x v="1551"/>
    <x v="1551"/>
    <x v="1551"/>
    <x v="1551"/>
  </r>
  <r>
    <x v="4"/>
    <x v="0"/>
    <n v="1000"/>
    <n v="1280"/>
    <n v="720"/>
    <x v="0"/>
    <n v="46"/>
    <n v="47.725000143051098"/>
    <x v="7"/>
    <x v="1552"/>
    <x v="1552"/>
    <x v="1552"/>
    <x v="1552"/>
    <x v="1552"/>
    <x v="1552"/>
  </r>
  <r>
    <x v="4"/>
    <x v="0"/>
    <n v="1000"/>
    <n v="1280"/>
    <n v="720"/>
    <x v="0"/>
    <n v="30"/>
    <n v="47.808999776840203"/>
    <x v="7"/>
    <x v="1553"/>
    <x v="1553"/>
    <x v="1553"/>
    <x v="1553"/>
    <x v="1553"/>
    <x v="1553"/>
  </r>
  <r>
    <x v="4"/>
    <x v="0"/>
    <n v="1000"/>
    <n v="1280"/>
    <n v="720"/>
    <x v="0"/>
    <n v="13"/>
    <n v="48.707000017166102"/>
    <x v="7"/>
    <x v="1554"/>
    <x v="1554"/>
    <x v="1554"/>
    <x v="1554"/>
    <x v="1554"/>
    <x v="1554"/>
  </r>
  <r>
    <x v="4"/>
    <x v="0"/>
    <n v="1000"/>
    <n v="1280"/>
    <n v="720"/>
    <x v="0"/>
    <n v="48"/>
    <n v="45.873000144958397"/>
    <x v="7"/>
    <x v="1555"/>
    <x v="1555"/>
    <x v="1555"/>
    <x v="1555"/>
    <x v="1555"/>
    <x v="1555"/>
  </r>
  <r>
    <x v="4"/>
    <x v="0"/>
    <n v="1000"/>
    <n v="1280"/>
    <n v="720"/>
    <x v="0"/>
    <n v="12"/>
    <n v="46.648999929428101"/>
    <x v="7"/>
    <x v="1556"/>
    <x v="1556"/>
    <x v="1556"/>
    <x v="1556"/>
    <x v="1556"/>
    <x v="1556"/>
  </r>
  <r>
    <x v="4"/>
    <x v="0"/>
    <n v="1000"/>
    <n v="1280"/>
    <n v="720"/>
    <x v="0"/>
    <n v="9"/>
    <n v="45.934999942779498"/>
    <x v="7"/>
    <x v="1557"/>
    <x v="1557"/>
    <x v="1557"/>
    <x v="1557"/>
    <x v="1557"/>
    <x v="1557"/>
  </r>
  <r>
    <x v="4"/>
    <x v="0"/>
    <n v="1000"/>
    <n v="1280"/>
    <n v="720"/>
    <x v="0"/>
    <n v="16"/>
    <n v="47.071999788284302"/>
    <x v="7"/>
    <x v="1558"/>
    <x v="1558"/>
    <x v="1558"/>
    <x v="1558"/>
    <x v="1558"/>
    <x v="1558"/>
  </r>
  <r>
    <x v="4"/>
    <x v="0"/>
    <n v="1000"/>
    <n v="1280"/>
    <n v="720"/>
    <x v="0"/>
    <n v="42"/>
    <n v="45.979000091552699"/>
    <x v="7"/>
    <x v="1559"/>
    <x v="1559"/>
    <x v="1559"/>
    <x v="1559"/>
    <x v="1559"/>
    <x v="1559"/>
  </r>
  <r>
    <x v="4"/>
    <x v="0"/>
    <n v="1000"/>
    <n v="1280"/>
    <n v="720"/>
    <x v="0"/>
    <n v="33"/>
    <n v="48.371000051498399"/>
    <x v="7"/>
    <x v="1560"/>
    <x v="1560"/>
    <x v="1560"/>
    <x v="1560"/>
    <x v="1560"/>
    <x v="1560"/>
  </r>
  <r>
    <x v="4"/>
    <x v="0"/>
    <n v="1000"/>
    <n v="1280"/>
    <n v="720"/>
    <x v="0"/>
    <n v="27"/>
    <n v="46.980999946594203"/>
    <x v="7"/>
    <x v="1561"/>
    <x v="1561"/>
    <x v="1561"/>
    <x v="1561"/>
    <x v="1561"/>
    <x v="1561"/>
  </r>
  <r>
    <x v="4"/>
    <x v="0"/>
    <n v="1000"/>
    <n v="1280"/>
    <n v="720"/>
    <x v="0"/>
    <n v="7"/>
    <n v="46.838000059127801"/>
    <x v="7"/>
    <x v="1562"/>
    <x v="1562"/>
    <x v="1562"/>
    <x v="1562"/>
    <x v="1562"/>
    <x v="1562"/>
  </r>
  <r>
    <x v="4"/>
    <x v="0"/>
    <n v="1000"/>
    <n v="1280"/>
    <n v="720"/>
    <x v="0"/>
    <n v="49"/>
    <n v="46.031999826431203"/>
    <x v="7"/>
    <x v="1563"/>
    <x v="1563"/>
    <x v="1563"/>
    <x v="1563"/>
    <x v="1563"/>
    <x v="1563"/>
  </r>
  <r>
    <x v="4"/>
    <x v="0"/>
    <n v="1000"/>
    <n v="1280"/>
    <n v="720"/>
    <x v="0"/>
    <n v="34"/>
    <n v="45.947999954223597"/>
    <x v="7"/>
    <x v="1564"/>
    <x v="1564"/>
    <x v="1564"/>
    <x v="1564"/>
    <x v="1564"/>
    <x v="1564"/>
  </r>
  <r>
    <x v="4"/>
    <x v="0"/>
    <n v="1000"/>
    <n v="1280"/>
    <n v="720"/>
    <x v="0"/>
    <n v="41"/>
    <n v="46.072000026702803"/>
    <x v="7"/>
    <x v="1565"/>
    <x v="1565"/>
    <x v="1565"/>
    <x v="1565"/>
    <x v="1565"/>
    <x v="1565"/>
  </r>
  <r>
    <x v="4"/>
    <x v="0"/>
    <n v="1000"/>
    <n v="1280"/>
    <n v="720"/>
    <x v="0"/>
    <n v="32"/>
    <n v="46.822999954223597"/>
    <x v="7"/>
    <x v="1566"/>
    <x v="1566"/>
    <x v="1566"/>
    <x v="1566"/>
    <x v="1566"/>
    <x v="1566"/>
  </r>
  <r>
    <x v="4"/>
    <x v="0"/>
    <n v="1000"/>
    <n v="1280"/>
    <n v="720"/>
    <x v="0"/>
    <n v="45"/>
    <n v="48.082999944686797"/>
    <x v="7"/>
    <x v="1567"/>
    <x v="1567"/>
    <x v="1567"/>
    <x v="1567"/>
    <x v="1567"/>
    <x v="1567"/>
  </r>
  <r>
    <x v="4"/>
    <x v="0"/>
    <n v="1000"/>
    <n v="1280"/>
    <n v="720"/>
    <x v="0"/>
    <n v="23"/>
    <n v="46.753000020980799"/>
    <x v="7"/>
    <x v="1568"/>
    <x v="1568"/>
    <x v="1568"/>
    <x v="1568"/>
    <x v="1568"/>
    <x v="1568"/>
  </r>
  <r>
    <x v="4"/>
    <x v="0"/>
    <n v="1000"/>
    <n v="1280"/>
    <n v="720"/>
    <x v="0"/>
    <n v="31"/>
    <n v="46.952000141143799"/>
    <x v="7"/>
    <x v="1569"/>
    <x v="1569"/>
    <x v="1569"/>
    <x v="1569"/>
    <x v="1569"/>
    <x v="1569"/>
  </r>
  <r>
    <x v="4"/>
    <x v="0"/>
    <n v="1000"/>
    <n v="1280"/>
    <n v="720"/>
    <x v="0"/>
    <n v="29"/>
    <n v="47.6789999008178"/>
    <x v="7"/>
    <x v="1570"/>
    <x v="1570"/>
    <x v="1570"/>
    <x v="1570"/>
    <x v="1570"/>
    <x v="1570"/>
  </r>
  <r>
    <x v="4"/>
    <x v="0"/>
    <n v="1000"/>
    <n v="1280"/>
    <n v="720"/>
    <x v="0"/>
    <n v="38"/>
    <n v="47.857000112533498"/>
    <x v="7"/>
    <x v="1571"/>
    <x v="1571"/>
    <x v="1571"/>
    <x v="1571"/>
    <x v="1571"/>
    <x v="1571"/>
  </r>
  <r>
    <x v="4"/>
    <x v="0"/>
    <n v="1000"/>
    <n v="1280"/>
    <n v="720"/>
    <x v="0"/>
    <n v="25"/>
    <n v="48.360000133514397"/>
    <x v="7"/>
    <x v="1572"/>
    <x v="1572"/>
    <x v="1572"/>
    <x v="1572"/>
    <x v="1572"/>
    <x v="1572"/>
  </r>
  <r>
    <x v="4"/>
    <x v="0"/>
    <n v="1000"/>
    <n v="1280"/>
    <n v="720"/>
    <x v="0"/>
    <n v="15"/>
    <n v="46.075000047683702"/>
    <x v="7"/>
    <x v="1573"/>
    <x v="1573"/>
    <x v="1573"/>
    <x v="1573"/>
    <x v="1573"/>
    <x v="1573"/>
  </r>
  <r>
    <x v="4"/>
    <x v="0"/>
    <n v="1000"/>
    <n v="1280"/>
    <n v="720"/>
    <x v="0"/>
    <n v="3"/>
    <n v="45.986000061035099"/>
    <x v="7"/>
    <x v="1574"/>
    <x v="1574"/>
    <x v="1574"/>
    <x v="1574"/>
    <x v="1574"/>
    <x v="1574"/>
  </r>
  <r>
    <x v="4"/>
    <x v="0"/>
    <n v="1000"/>
    <n v="1280"/>
    <n v="720"/>
    <x v="0"/>
    <n v="3"/>
    <n v="46.289000034332197"/>
    <x v="8"/>
    <x v="50"/>
    <x v="50"/>
    <x v="50"/>
    <x v="50"/>
    <x v="50"/>
    <x v="50"/>
  </r>
  <r>
    <x v="4"/>
    <x v="0"/>
    <n v="1000"/>
    <n v="1280"/>
    <n v="720"/>
    <x v="0"/>
    <n v="15"/>
    <n v="46.344000101089399"/>
    <x v="8"/>
    <x v="50"/>
    <x v="50"/>
    <x v="50"/>
    <x v="50"/>
    <x v="50"/>
    <x v="50"/>
  </r>
  <r>
    <x v="4"/>
    <x v="0"/>
    <n v="1000"/>
    <n v="1280"/>
    <n v="720"/>
    <x v="0"/>
    <n v="17"/>
    <n v="47.4290001392364"/>
    <x v="8"/>
    <x v="50"/>
    <x v="50"/>
    <x v="50"/>
    <x v="50"/>
    <x v="50"/>
    <x v="50"/>
  </r>
  <r>
    <x v="4"/>
    <x v="0"/>
    <n v="1000"/>
    <n v="1280"/>
    <n v="720"/>
    <x v="0"/>
    <n v="18"/>
    <n v="47.969000101089399"/>
    <x v="8"/>
    <x v="50"/>
    <x v="50"/>
    <x v="50"/>
    <x v="50"/>
    <x v="50"/>
    <x v="50"/>
  </r>
  <r>
    <x v="4"/>
    <x v="0"/>
    <n v="1000"/>
    <n v="1280"/>
    <n v="720"/>
    <x v="0"/>
    <n v="22"/>
    <n v="46.319000005722003"/>
    <x v="8"/>
    <x v="50"/>
    <x v="50"/>
    <x v="50"/>
    <x v="50"/>
    <x v="50"/>
    <x v="50"/>
  </r>
  <r>
    <x v="4"/>
    <x v="0"/>
    <n v="1000"/>
    <n v="1280"/>
    <n v="720"/>
    <x v="0"/>
    <n v="37"/>
    <n v="47.165999889373701"/>
    <x v="8"/>
    <x v="50"/>
    <x v="50"/>
    <x v="50"/>
    <x v="50"/>
    <x v="50"/>
    <x v="50"/>
  </r>
  <r>
    <x v="4"/>
    <x v="0"/>
    <n v="1000"/>
    <n v="1280"/>
    <n v="720"/>
    <x v="0"/>
    <n v="39"/>
    <n v="49.069999933242798"/>
    <x v="8"/>
    <x v="50"/>
    <x v="50"/>
    <x v="50"/>
    <x v="50"/>
    <x v="50"/>
    <x v="50"/>
  </r>
  <r>
    <x v="4"/>
    <x v="0"/>
    <n v="1000"/>
    <n v="1280"/>
    <n v="720"/>
    <x v="0"/>
    <n v="36"/>
    <n v="47.335999965667703"/>
    <x v="8"/>
    <x v="1575"/>
    <x v="1575"/>
    <x v="1575"/>
    <x v="1575"/>
    <x v="1575"/>
    <x v="1575"/>
  </r>
  <r>
    <x v="4"/>
    <x v="0"/>
    <n v="1000"/>
    <n v="1280"/>
    <n v="720"/>
    <x v="0"/>
    <n v="9"/>
    <n v="46.184000015258697"/>
    <x v="8"/>
    <x v="1576"/>
    <x v="1576"/>
    <x v="1576"/>
    <x v="1576"/>
    <x v="1576"/>
    <x v="1576"/>
  </r>
  <r>
    <x v="4"/>
    <x v="0"/>
    <n v="1000"/>
    <n v="1280"/>
    <n v="720"/>
    <x v="0"/>
    <n v="4"/>
    <n v="47.351000070571899"/>
    <x v="8"/>
    <x v="1577"/>
    <x v="1577"/>
    <x v="1577"/>
    <x v="1577"/>
    <x v="1577"/>
    <x v="1577"/>
  </r>
  <r>
    <x v="4"/>
    <x v="0"/>
    <n v="1000"/>
    <n v="1280"/>
    <n v="720"/>
    <x v="0"/>
    <n v="41"/>
    <n v="46.343999862670898"/>
    <x v="8"/>
    <x v="1578"/>
    <x v="1578"/>
    <x v="1578"/>
    <x v="1578"/>
    <x v="1578"/>
    <x v="1578"/>
  </r>
  <r>
    <x v="4"/>
    <x v="0"/>
    <n v="1000"/>
    <n v="1280"/>
    <n v="720"/>
    <x v="0"/>
    <n v="48"/>
    <n v="46.108999967575002"/>
    <x v="8"/>
    <x v="1579"/>
    <x v="1579"/>
    <x v="1579"/>
    <x v="1579"/>
    <x v="1579"/>
    <x v="1579"/>
  </r>
  <r>
    <x v="4"/>
    <x v="0"/>
    <n v="1000"/>
    <n v="1280"/>
    <n v="720"/>
    <x v="0"/>
    <n v="35"/>
    <n v="47.575000047683702"/>
    <x v="8"/>
    <x v="1580"/>
    <x v="1580"/>
    <x v="1580"/>
    <x v="1580"/>
    <x v="1580"/>
    <x v="1580"/>
  </r>
  <r>
    <x v="4"/>
    <x v="0"/>
    <n v="1000"/>
    <n v="1280"/>
    <n v="720"/>
    <x v="0"/>
    <n v="14"/>
    <n v="48.740000009536701"/>
    <x v="8"/>
    <x v="1581"/>
    <x v="1581"/>
    <x v="1581"/>
    <x v="1581"/>
    <x v="1581"/>
    <x v="1581"/>
  </r>
  <r>
    <x v="4"/>
    <x v="0"/>
    <n v="1000"/>
    <n v="1280"/>
    <n v="720"/>
    <x v="0"/>
    <n v="24"/>
    <n v="47.895999908447202"/>
    <x v="8"/>
    <x v="1582"/>
    <x v="1582"/>
    <x v="1582"/>
    <x v="1582"/>
    <x v="1582"/>
    <x v="1582"/>
  </r>
  <r>
    <x v="4"/>
    <x v="0"/>
    <n v="1000"/>
    <n v="1280"/>
    <n v="720"/>
    <x v="0"/>
    <n v="47"/>
    <n v="45.095999956130903"/>
    <x v="8"/>
    <x v="1583"/>
    <x v="1583"/>
    <x v="1583"/>
    <x v="1583"/>
    <x v="1583"/>
    <x v="1583"/>
  </r>
  <r>
    <x v="4"/>
    <x v="0"/>
    <n v="1000"/>
    <n v="1280"/>
    <n v="720"/>
    <x v="0"/>
    <n v="23"/>
    <n v="47.006999969482401"/>
    <x v="8"/>
    <x v="1584"/>
    <x v="1584"/>
    <x v="1584"/>
    <x v="1584"/>
    <x v="1584"/>
    <x v="1584"/>
  </r>
  <r>
    <x v="4"/>
    <x v="0"/>
    <n v="1000"/>
    <n v="1280"/>
    <n v="720"/>
    <x v="0"/>
    <n v="11"/>
    <n v="46.262000083923297"/>
    <x v="8"/>
    <x v="1585"/>
    <x v="1585"/>
    <x v="1585"/>
    <x v="1585"/>
    <x v="1585"/>
    <x v="1585"/>
  </r>
  <r>
    <x v="4"/>
    <x v="0"/>
    <n v="1000"/>
    <n v="1280"/>
    <n v="720"/>
    <x v="0"/>
    <n v="45"/>
    <n v="48.342999935150097"/>
    <x v="8"/>
    <x v="1586"/>
    <x v="1586"/>
    <x v="1586"/>
    <x v="1586"/>
    <x v="1586"/>
    <x v="1586"/>
  </r>
  <r>
    <x v="4"/>
    <x v="0"/>
    <n v="1000"/>
    <n v="1280"/>
    <n v="720"/>
    <x v="0"/>
    <n v="43"/>
    <n v="47.884000062942498"/>
    <x v="8"/>
    <x v="1587"/>
    <x v="1587"/>
    <x v="1587"/>
    <x v="1587"/>
    <x v="1587"/>
    <x v="1587"/>
  </r>
  <r>
    <x v="4"/>
    <x v="0"/>
    <n v="1000"/>
    <n v="1280"/>
    <n v="720"/>
    <x v="0"/>
    <n v="13"/>
    <n v="48.9490001201629"/>
    <x v="8"/>
    <x v="1588"/>
    <x v="1588"/>
    <x v="1588"/>
    <x v="1588"/>
    <x v="1588"/>
    <x v="1588"/>
  </r>
  <r>
    <x v="4"/>
    <x v="0"/>
    <n v="1000"/>
    <n v="1280"/>
    <n v="720"/>
    <x v="0"/>
    <n v="49"/>
    <n v="46.289999961852999"/>
    <x v="8"/>
    <x v="1589"/>
    <x v="1589"/>
    <x v="1589"/>
    <x v="1589"/>
    <x v="1589"/>
    <x v="1589"/>
  </r>
  <r>
    <x v="4"/>
    <x v="0"/>
    <n v="1000"/>
    <n v="1280"/>
    <n v="720"/>
    <x v="0"/>
    <n v="25"/>
    <n v="48.608999967575002"/>
    <x v="8"/>
    <x v="1590"/>
    <x v="1590"/>
    <x v="1590"/>
    <x v="1590"/>
    <x v="1590"/>
    <x v="1590"/>
  </r>
  <r>
    <x v="4"/>
    <x v="0"/>
    <n v="1000"/>
    <n v="1280"/>
    <n v="720"/>
    <x v="0"/>
    <n v="38"/>
    <n v="48.107000112533498"/>
    <x v="8"/>
    <x v="1591"/>
    <x v="1591"/>
    <x v="1591"/>
    <x v="1591"/>
    <x v="1591"/>
    <x v="1591"/>
  </r>
  <r>
    <x v="4"/>
    <x v="0"/>
    <n v="1000"/>
    <n v="1280"/>
    <n v="720"/>
    <x v="0"/>
    <n v="1"/>
    <n v="49.105999946594203"/>
    <x v="8"/>
    <x v="1592"/>
    <x v="1592"/>
    <x v="1592"/>
    <x v="1592"/>
    <x v="1592"/>
    <x v="1592"/>
  </r>
  <r>
    <x v="4"/>
    <x v="0"/>
    <n v="1000"/>
    <n v="1280"/>
    <n v="720"/>
    <x v="0"/>
    <n v="33"/>
    <n v="48.616000175476003"/>
    <x v="8"/>
    <x v="1593"/>
    <x v="1593"/>
    <x v="1593"/>
    <x v="1593"/>
    <x v="1593"/>
    <x v="1593"/>
  </r>
  <r>
    <x v="4"/>
    <x v="0"/>
    <n v="1000"/>
    <n v="1280"/>
    <n v="720"/>
    <x v="0"/>
    <n v="20"/>
    <n v="47.962000131606999"/>
    <x v="8"/>
    <x v="1594"/>
    <x v="1594"/>
    <x v="1594"/>
    <x v="1594"/>
    <x v="1594"/>
    <x v="1594"/>
  </r>
  <r>
    <x v="4"/>
    <x v="0"/>
    <n v="1000"/>
    <n v="1280"/>
    <n v="720"/>
    <x v="0"/>
    <n v="2"/>
    <n v="47.531000137329102"/>
    <x v="8"/>
    <x v="1595"/>
    <x v="1595"/>
    <x v="1595"/>
    <x v="1595"/>
    <x v="1595"/>
    <x v="1595"/>
  </r>
  <r>
    <x v="4"/>
    <x v="0"/>
    <n v="1000"/>
    <n v="1280"/>
    <n v="720"/>
    <x v="0"/>
    <n v="7"/>
    <n v="47.095000028610201"/>
    <x v="8"/>
    <x v="1596"/>
    <x v="1596"/>
    <x v="1596"/>
    <x v="1596"/>
    <x v="1596"/>
    <x v="1596"/>
  </r>
  <r>
    <x v="4"/>
    <x v="0"/>
    <n v="1000"/>
    <n v="1280"/>
    <n v="720"/>
    <x v="0"/>
    <n v="26"/>
    <n v="46.358999967575002"/>
    <x v="8"/>
    <x v="1597"/>
    <x v="1597"/>
    <x v="1597"/>
    <x v="1597"/>
    <x v="1597"/>
    <x v="1597"/>
  </r>
  <r>
    <x v="4"/>
    <x v="0"/>
    <n v="1000"/>
    <n v="1280"/>
    <n v="720"/>
    <x v="0"/>
    <n v="16"/>
    <n v="47.307999849319401"/>
    <x v="8"/>
    <x v="1598"/>
    <x v="1598"/>
    <x v="1598"/>
    <x v="1598"/>
    <x v="1598"/>
    <x v="1598"/>
  </r>
  <r>
    <x v="4"/>
    <x v="0"/>
    <n v="1000"/>
    <n v="1280"/>
    <n v="720"/>
    <x v="0"/>
    <n v="5"/>
    <n v="47.924000024795497"/>
    <x v="8"/>
    <x v="1599"/>
    <x v="1599"/>
    <x v="1599"/>
    <x v="1599"/>
    <x v="1599"/>
    <x v="1599"/>
  </r>
  <r>
    <x v="4"/>
    <x v="0"/>
    <n v="1000"/>
    <n v="1280"/>
    <n v="720"/>
    <x v="0"/>
    <n v="46"/>
    <n v="47.985000133514397"/>
    <x v="8"/>
    <x v="1600"/>
    <x v="1600"/>
    <x v="1600"/>
    <x v="1600"/>
    <x v="1600"/>
    <x v="1600"/>
  </r>
  <r>
    <x v="4"/>
    <x v="0"/>
    <n v="1000"/>
    <n v="1280"/>
    <n v="720"/>
    <x v="0"/>
    <n v="50"/>
    <n v="45.704999923705998"/>
    <x v="8"/>
    <x v="1601"/>
    <x v="1601"/>
    <x v="1601"/>
    <x v="1601"/>
    <x v="1601"/>
    <x v="1601"/>
  </r>
  <r>
    <x v="4"/>
    <x v="0"/>
    <n v="1000"/>
    <n v="1280"/>
    <n v="720"/>
    <x v="0"/>
    <n v="29"/>
    <n v="47.932999849319401"/>
    <x v="8"/>
    <x v="1602"/>
    <x v="1602"/>
    <x v="1602"/>
    <x v="1602"/>
    <x v="1602"/>
    <x v="1602"/>
  </r>
  <r>
    <x v="4"/>
    <x v="0"/>
    <n v="1000"/>
    <n v="1280"/>
    <n v="720"/>
    <x v="0"/>
    <n v="21"/>
    <n v="46.521000146865802"/>
    <x v="8"/>
    <x v="1603"/>
    <x v="1603"/>
    <x v="1603"/>
    <x v="1603"/>
    <x v="1603"/>
    <x v="1603"/>
  </r>
  <r>
    <x v="4"/>
    <x v="0"/>
    <n v="1000"/>
    <n v="1280"/>
    <n v="720"/>
    <x v="0"/>
    <n v="30"/>
    <n v="48.047999858856201"/>
    <x v="8"/>
    <x v="1604"/>
    <x v="1604"/>
    <x v="1604"/>
    <x v="1604"/>
    <x v="1604"/>
    <x v="1604"/>
  </r>
  <r>
    <x v="4"/>
    <x v="0"/>
    <n v="1000"/>
    <n v="1280"/>
    <n v="720"/>
    <x v="0"/>
    <n v="8"/>
    <n v="48.142999887466402"/>
    <x v="8"/>
    <x v="1605"/>
    <x v="1605"/>
    <x v="1605"/>
    <x v="1605"/>
    <x v="1605"/>
    <x v="1605"/>
  </r>
  <r>
    <x v="4"/>
    <x v="0"/>
    <n v="1000"/>
    <n v="1280"/>
    <n v="720"/>
    <x v="0"/>
    <n v="27"/>
    <n v="47.243999958038302"/>
    <x v="8"/>
    <x v="1606"/>
    <x v="1606"/>
    <x v="1606"/>
    <x v="1606"/>
    <x v="1606"/>
    <x v="1606"/>
  </r>
  <r>
    <x v="4"/>
    <x v="0"/>
    <n v="1000"/>
    <n v="1280"/>
    <n v="720"/>
    <x v="0"/>
    <n v="6"/>
    <n v="46.072000026702803"/>
    <x v="8"/>
    <x v="1607"/>
    <x v="1607"/>
    <x v="1607"/>
    <x v="1607"/>
    <x v="1607"/>
    <x v="1607"/>
  </r>
  <r>
    <x v="4"/>
    <x v="0"/>
    <n v="1000"/>
    <n v="1280"/>
    <n v="720"/>
    <x v="0"/>
    <n v="40"/>
    <n v="47.319000005722003"/>
    <x v="8"/>
    <x v="1608"/>
    <x v="1608"/>
    <x v="1608"/>
    <x v="1608"/>
    <x v="1608"/>
    <x v="1608"/>
  </r>
  <r>
    <x v="4"/>
    <x v="0"/>
    <n v="1000"/>
    <n v="1280"/>
    <n v="720"/>
    <x v="0"/>
    <n v="12"/>
    <n v="46.882999897003103"/>
    <x v="8"/>
    <x v="1609"/>
    <x v="1609"/>
    <x v="1609"/>
    <x v="1609"/>
    <x v="1609"/>
    <x v="1609"/>
  </r>
  <r>
    <x v="4"/>
    <x v="0"/>
    <n v="1000"/>
    <n v="1280"/>
    <n v="720"/>
    <x v="0"/>
    <n v="32"/>
    <n v="47.106999874114898"/>
    <x v="8"/>
    <x v="1610"/>
    <x v="1610"/>
    <x v="1610"/>
    <x v="1610"/>
    <x v="1610"/>
    <x v="1610"/>
  </r>
  <r>
    <x v="4"/>
    <x v="0"/>
    <n v="1000"/>
    <n v="1280"/>
    <n v="720"/>
    <x v="0"/>
    <n v="19"/>
    <n v="48.144999980926499"/>
    <x v="8"/>
    <x v="1611"/>
    <x v="1611"/>
    <x v="1611"/>
    <x v="1611"/>
    <x v="1611"/>
    <x v="1611"/>
  </r>
  <r>
    <x v="4"/>
    <x v="0"/>
    <n v="1000"/>
    <n v="1280"/>
    <n v="720"/>
    <x v="0"/>
    <n v="42"/>
    <n v="46.2430000305175"/>
    <x v="8"/>
    <x v="1612"/>
    <x v="1612"/>
    <x v="1612"/>
    <x v="1612"/>
    <x v="1612"/>
    <x v="1612"/>
  </r>
  <r>
    <x v="4"/>
    <x v="0"/>
    <n v="1000"/>
    <n v="1280"/>
    <n v="720"/>
    <x v="0"/>
    <n v="28"/>
    <n v="47.764000177383402"/>
    <x v="8"/>
    <x v="1613"/>
    <x v="1613"/>
    <x v="1613"/>
    <x v="1613"/>
    <x v="1613"/>
    <x v="1613"/>
  </r>
  <r>
    <x v="4"/>
    <x v="0"/>
    <n v="1000"/>
    <n v="1280"/>
    <n v="720"/>
    <x v="0"/>
    <n v="31"/>
    <n v="47.198000192642198"/>
    <x v="8"/>
    <x v="1614"/>
    <x v="1614"/>
    <x v="1614"/>
    <x v="1614"/>
    <x v="1614"/>
    <x v="1614"/>
  </r>
  <r>
    <x v="4"/>
    <x v="0"/>
    <n v="1000"/>
    <n v="1280"/>
    <n v="720"/>
    <x v="0"/>
    <n v="34"/>
    <n v="46.1990001201629"/>
    <x v="8"/>
    <x v="1615"/>
    <x v="1615"/>
    <x v="1615"/>
    <x v="1615"/>
    <x v="1615"/>
    <x v="1615"/>
  </r>
  <r>
    <x v="4"/>
    <x v="0"/>
    <n v="1000"/>
    <n v="1280"/>
    <n v="720"/>
    <x v="0"/>
    <n v="44"/>
    <n v="47.887000083923297"/>
    <x v="8"/>
    <x v="1616"/>
    <x v="1616"/>
    <x v="1616"/>
    <x v="1616"/>
    <x v="1616"/>
    <x v="1616"/>
  </r>
  <r>
    <x v="4"/>
    <x v="0"/>
    <n v="1000"/>
    <n v="1280"/>
    <n v="720"/>
    <x v="0"/>
    <n v="10"/>
    <n v="47.030999898910501"/>
    <x v="8"/>
    <x v="1617"/>
    <x v="1617"/>
    <x v="1617"/>
    <x v="1617"/>
    <x v="1617"/>
    <x v="1617"/>
  </r>
  <r>
    <x v="5"/>
    <x v="0"/>
    <n v="1000"/>
    <n v="1280"/>
    <n v="720"/>
    <x v="0"/>
    <n v="13"/>
    <n v="45.417999982833798"/>
    <x v="0"/>
    <x v="1618"/>
    <x v="1618"/>
    <x v="1618"/>
    <x v="1618"/>
    <x v="1618"/>
    <x v="1618"/>
  </r>
  <r>
    <x v="5"/>
    <x v="0"/>
    <n v="1000"/>
    <n v="1280"/>
    <n v="720"/>
    <x v="0"/>
    <n v="43"/>
    <n v="44.579999923705998"/>
    <x v="0"/>
    <x v="1619"/>
    <x v="1619"/>
    <x v="1619"/>
    <x v="1619"/>
    <x v="1619"/>
    <x v="1619"/>
  </r>
  <r>
    <x v="5"/>
    <x v="0"/>
    <n v="1000"/>
    <n v="1280"/>
    <n v="720"/>
    <x v="0"/>
    <n v="23"/>
    <n v="45"/>
    <x v="0"/>
    <x v="1620"/>
    <x v="1620"/>
    <x v="1620"/>
    <x v="1620"/>
    <x v="1620"/>
    <x v="1620"/>
  </r>
  <r>
    <x v="5"/>
    <x v="0"/>
    <n v="1000"/>
    <n v="1280"/>
    <n v="720"/>
    <x v="0"/>
    <n v="15"/>
    <n v="46.4459998607635"/>
    <x v="0"/>
    <x v="1621"/>
    <x v="1621"/>
    <x v="1621"/>
    <x v="1621"/>
    <x v="1621"/>
    <x v="1621"/>
  </r>
  <r>
    <x v="5"/>
    <x v="0"/>
    <n v="1000"/>
    <n v="1280"/>
    <n v="720"/>
    <x v="0"/>
    <n v="2"/>
    <n v="45.565999984741197"/>
    <x v="0"/>
    <x v="1622"/>
    <x v="1622"/>
    <x v="1622"/>
    <x v="1622"/>
    <x v="1622"/>
    <x v="1622"/>
  </r>
  <r>
    <x v="5"/>
    <x v="0"/>
    <n v="1000"/>
    <n v="1280"/>
    <n v="720"/>
    <x v="0"/>
    <n v="16"/>
    <n v="44.250999927520702"/>
    <x v="0"/>
    <x v="1623"/>
    <x v="1623"/>
    <x v="1623"/>
    <x v="1623"/>
    <x v="1623"/>
    <x v="1623"/>
  </r>
  <r>
    <x v="5"/>
    <x v="0"/>
    <n v="1000"/>
    <n v="1280"/>
    <n v="720"/>
    <x v="0"/>
    <n v="37"/>
    <n v="45.429999828338602"/>
    <x v="0"/>
    <x v="1624"/>
    <x v="1624"/>
    <x v="1624"/>
    <x v="1624"/>
    <x v="1624"/>
    <x v="1624"/>
  </r>
  <r>
    <x v="5"/>
    <x v="0"/>
    <n v="1000"/>
    <n v="1280"/>
    <n v="720"/>
    <x v="0"/>
    <n v="36"/>
    <n v="45.886000156402503"/>
    <x v="0"/>
    <x v="1625"/>
    <x v="1625"/>
    <x v="1625"/>
    <x v="1625"/>
    <x v="1625"/>
    <x v="1625"/>
  </r>
  <r>
    <x v="5"/>
    <x v="0"/>
    <n v="1000"/>
    <n v="1280"/>
    <n v="720"/>
    <x v="0"/>
    <n v="38"/>
    <n v="44.659999847412102"/>
    <x v="0"/>
    <x v="1626"/>
    <x v="1626"/>
    <x v="1626"/>
    <x v="1626"/>
    <x v="1626"/>
    <x v="1626"/>
  </r>
  <r>
    <x v="5"/>
    <x v="0"/>
    <n v="1000"/>
    <n v="1280"/>
    <n v="720"/>
    <x v="0"/>
    <n v="24"/>
    <n v="45.963999986648503"/>
    <x v="0"/>
    <x v="1627"/>
    <x v="1627"/>
    <x v="1627"/>
    <x v="1627"/>
    <x v="1627"/>
    <x v="1627"/>
  </r>
  <r>
    <x v="5"/>
    <x v="0"/>
    <n v="1000"/>
    <n v="1280"/>
    <n v="720"/>
    <x v="0"/>
    <n v="33"/>
    <n v="44.097000122070298"/>
    <x v="0"/>
    <x v="1628"/>
    <x v="1628"/>
    <x v="1628"/>
    <x v="1628"/>
    <x v="1628"/>
    <x v="1628"/>
  </r>
  <r>
    <x v="5"/>
    <x v="0"/>
    <n v="1000"/>
    <n v="1280"/>
    <n v="720"/>
    <x v="0"/>
    <n v="9"/>
    <n v="45.513999938964801"/>
    <x v="0"/>
    <x v="1629"/>
    <x v="1629"/>
    <x v="1629"/>
    <x v="1629"/>
    <x v="1629"/>
    <x v="1629"/>
  </r>
  <r>
    <x v="5"/>
    <x v="0"/>
    <n v="1000"/>
    <n v="1280"/>
    <n v="720"/>
    <x v="0"/>
    <n v="29"/>
    <n v="44.299000024795497"/>
    <x v="0"/>
    <x v="1630"/>
    <x v="1630"/>
    <x v="1630"/>
    <x v="1630"/>
    <x v="1630"/>
    <x v="1630"/>
  </r>
  <r>
    <x v="5"/>
    <x v="0"/>
    <n v="1000"/>
    <n v="1280"/>
    <n v="720"/>
    <x v="0"/>
    <n v="39"/>
    <n v="46.032999992370598"/>
    <x v="0"/>
    <x v="1631"/>
    <x v="1631"/>
    <x v="1631"/>
    <x v="1631"/>
    <x v="1631"/>
    <x v="1631"/>
  </r>
  <r>
    <x v="5"/>
    <x v="0"/>
    <n v="1000"/>
    <n v="1280"/>
    <n v="720"/>
    <x v="0"/>
    <n v="1"/>
    <n v="44.5439999103546"/>
    <x v="0"/>
    <x v="1632"/>
    <x v="1632"/>
    <x v="1632"/>
    <x v="1632"/>
    <x v="1632"/>
    <x v="1632"/>
  </r>
  <r>
    <x v="5"/>
    <x v="0"/>
    <n v="1000"/>
    <n v="1280"/>
    <n v="720"/>
    <x v="0"/>
    <n v="5"/>
    <n v="45.888000011443999"/>
    <x v="0"/>
    <x v="1633"/>
    <x v="1633"/>
    <x v="1633"/>
    <x v="1633"/>
    <x v="1633"/>
    <x v="1633"/>
  </r>
  <r>
    <x v="5"/>
    <x v="0"/>
    <n v="1000"/>
    <n v="1280"/>
    <n v="720"/>
    <x v="0"/>
    <n v="50"/>
    <n v="46.148000001907299"/>
    <x v="0"/>
    <x v="1634"/>
    <x v="1634"/>
    <x v="1634"/>
    <x v="1634"/>
    <x v="1634"/>
    <x v="1634"/>
  </r>
  <r>
    <x v="5"/>
    <x v="0"/>
    <n v="1000"/>
    <n v="1280"/>
    <n v="720"/>
    <x v="0"/>
    <n v="8"/>
    <n v="45.7869999408721"/>
    <x v="0"/>
    <x v="1635"/>
    <x v="1635"/>
    <x v="1635"/>
    <x v="1635"/>
    <x v="1635"/>
    <x v="1635"/>
  </r>
  <r>
    <x v="5"/>
    <x v="0"/>
    <n v="1000"/>
    <n v="1280"/>
    <n v="720"/>
    <x v="0"/>
    <n v="31"/>
    <n v="45.885999917984002"/>
    <x v="0"/>
    <x v="1636"/>
    <x v="1636"/>
    <x v="1636"/>
    <x v="1636"/>
    <x v="1636"/>
    <x v="1636"/>
  </r>
  <r>
    <x v="5"/>
    <x v="0"/>
    <n v="1000"/>
    <n v="1280"/>
    <n v="720"/>
    <x v="0"/>
    <n v="49"/>
    <n v="45.686999797821002"/>
    <x v="0"/>
    <x v="1637"/>
    <x v="1637"/>
    <x v="1637"/>
    <x v="1637"/>
    <x v="1637"/>
    <x v="1637"/>
  </r>
  <r>
    <x v="5"/>
    <x v="0"/>
    <n v="1000"/>
    <n v="1280"/>
    <n v="720"/>
    <x v="0"/>
    <n v="26"/>
    <n v="45.924999952316199"/>
    <x v="0"/>
    <x v="1638"/>
    <x v="1638"/>
    <x v="1638"/>
    <x v="1638"/>
    <x v="1638"/>
    <x v="1638"/>
  </r>
  <r>
    <x v="5"/>
    <x v="0"/>
    <n v="1000"/>
    <n v="1280"/>
    <n v="720"/>
    <x v="0"/>
    <n v="48"/>
    <n v="44.622999906539903"/>
    <x v="0"/>
    <x v="1639"/>
    <x v="1639"/>
    <x v="1639"/>
    <x v="1639"/>
    <x v="1639"/>
    <x v="1639"/>
  </r>
  <r>
    <x v="5"/>
    <x v="0"/>
    <n v="1000"/>
    <n v="1280"/>
    <n v="720"/>
    <x v="0"/>
    <n v="30"/>
    <n v="45.132999897003103"/>
    <x v="0"/>
    <x v="1640"/>
    <x v="1640"/>
    <x v="1640"/>
    <x v="1640"/>
    <x v="1640"/>
    <x v="1640"/>
  </r>
  <r>
    <x v="5"/>
    <x v="0"/>
    <n v="1000"/>
    <n v="1280"/>
    <n v="720"/>
    <x v="0"/>
    <n v="17"/>
    <n v="45.394999980926499"/>
    <x v="0"/>
    <x v="1641"/>
    <x v="1641"/>
    <x v="1641"/>
    <x v="1641"/>
    <x v="1641"/>
    <x v="1641"/>
  </r>
  <r>
    <x v="5"/>
    <x v="0"/>
    <n v="1000"/>
    <n v="1280"/>
    <n v="720"/>
    <x v="0"/>
    <n v="28"/>
    <n v="44.421999931335399"/>
    <x v="0"/>
    <x v="1642"/>
    <x v="1642"/>
    <x v="1642"/>
    <x v="1642"/>
    <x v="1642"/>
    <x v="1642"/>
  </r>
  <r>
    <x v="5"/>
    <x v="0"/>
    <n v="1000"/>
    <n v="1280"/>
    <n v="720"/>
    <x v="0"/>
    <n v="10"/>
    <n v="44.069999933242798"/>
    <x v="0"/>
    <x v="1643"/>
    <x v="1643"/>
    <x v="1643"/>
    <x v="1643"/>
    <x v="1643"/>
    <x v="1643"/>
  </r>
  <r>
    <x v="5"/>
    <x v="0"/>
    <n v="1000"/>
    <n v="1280"/>
    <n v="720"/>
    <x v="0"/>
    <n v="12"/>
    <n v="44.7769999504089"/>
    <x v="0"/>
    <x v="1644"/>
    <x v="1644"/>
    <x v="1644"/>
    <x v="1644"/>
    <x v="1644"/>
    <x v="1644"/>
  </r>
  <r>
    <x v="5"/>
    <x v="0"/>
    <n v="1000"/>
    <n v="1280"/>
    <n v="720"/>
    <x v="0"/>
    <n v="47"/>
    <n v="45.511000156402503"/>
    <x v="0"/>
    <x v="1645"/>
    <x v="1645"/>
    <x v="1645"/>
    <x v="1645"/>
    <x v="1645"/>
    <x v="1645"/>
  </r>
  <r>
    <x v="5"/>
    <x v="0"/>
    <n v="1000"/>
    <n v="1280"/>
    <n v="720"/>
    <x v="0"/>
    <n v="6"/>
    <n v="46.175999879837001"/>
    <x v="0"/>
    <x v="1646"/>
    <x v="1646"/>
    <x v="1646"/>
    <x v="1646"/>
    <x v="1646"/>
    <x v="1646"/>
  </r>
  <r>
    <x v="5"/>
    <x v="0"/>
    <n v="1000"/>
    <n v="1280"/>
    <n v="720"/>
    <x v="0"/>
    <n v="4"/>
    <n v="46.394000053405698"/>
    <x v="0"/>
    <x v="1647"/>
    <x v="1647"/>
    <x v="1647"/>
    <x v="1647"/>
    <x v="1647"/>
    <x v="1647"/>
  </r>
  <r>
    <x v="5"/>
    <x v="0"/>
    <n v="1000"/>
    <n v="1280"/>
    <n v="720"/>
    <x v="0"/>
    <n v="40"/>
    <n v="46.598000049591001"/>
    <x v="0"/>
    <x v="1648"/>
    <x v="1648"/>
    <x v="1648"/>
    <x v="1648"/>
    <x v="1648"/>
    <x v="1648"/>
  </r>
  <r>
    <x v="5"/>
    <x v="0"/>
    <n v="1000"/>
    <n v="1280"/>
    <n v="720"/>
    <x v="0"/>
    <n v="18"/>
    <n v="44.957000017166102"/>
    <x v="0"/>
    <x v="1649"/>
    <x v="1649"/>
    <x v="1649"/>
    <x v="1649"/>
    <x v="1649"/>
    <x v="1649"/>
  </r>
  <r>
    <x v="5"/>
    <x v="0"/>
    <n v="1000"/>
    <n v="1280"/>
    <n v="720"/>
    <x v="0"/>
    <n v="20"/>
    <n v="46.279000043868997"/>
    <x v="0"/>
    <x v="1650"/>
    <x v="1650"/>
    <x v="1650"/>
    <x v="1650"/>
    <x v="1650"/>
    <x v="1650"/>
  </r>
  <r>
    <x v="5"/>
    <x v="0"/>
    <n v="1000"/>
    <n v="1280"/>
    <n v="720"/>
    <x v="0"/>
    <n v="3"/>
    <n v="45.980000019073401"/>
    <x v="0"/>
    <x v="1651"/>
    <x v="1651"/>
    <x v="1651"/>
    <x v="1651"/>
    <x v="1651"/>
    <x v="1651"/>
  </r>
  <r>
    <x v="5"/>
    <x v="0"/>
    <n v="1000"/>
    <n v="1280"/>
    <n v="720"/>
    <x v="0"/>
    <n v="45"/>
    <n v="46.101999998092602"/>
    <x v="0"/>
    <x v="1652"/>
    <x v="1652"/>
    <x v="1652"/>
    <x v="1652"/>
    <x v="1652"/>
    <x v="1652"/>
  </r>
  <r>
    <x v="5"/>
    <x v="0"/>
    <n v="1000"/>
    <n v="1280"/>
    <n v="720"/>
    <x v="0"/>
    <n v="46"/>
    <n v="46.634000062942498"/>
    <x v="0"/>
    <x v="1653"/>
    <x v="1653"/>
    <x v="1653"/>
    <x v="1653"/>
    <x v="1653"/>
    <x v="1653"/>
  </r>
  <r>
    <x v="5"/>
    <x v="0"/>
    <n v="1000"/>
    <n v="1280"/>
    <n v="720"/>
    <x v="0"/>
    <n v="32"/>
    <n v="45.287999868392902"/>
    <x v="0"/>
    <x v="1654"/>
    <x v="1654"/>
    <x v="1654"/>
    <x v="1654"/>
    <x v="1654"/>
    <x v="1654"/>
  </r>
  <r>
    <x v="5"/>
    <x v="0"/>
    <n v="1000"/>
    <n v="1280"/>
    <n v="720"/>
    <x v="0"/>
    <n v="27"/>
    <n v="44.180999994277897"/>
    <x v="0"/>
    <x v="1655"/>
    <x v="1655"/>
    <x v="1655"/>
    <x v="1655"/>
    <x v="1655"/>
    <x v="1655"/>
  </r>
  <r>
    <x v="5"/>
    <x v="0"/>
    <n v="1000"/>
    <n v="1280"/>
    <n v="720"/>
    <x v="0"/>
    <n v="44"/>
    <n v="45.640000104904097"/>
    <x v="0"/>
    <x v="1656"/>
    <x v="1656"/>
    <x v="1656"/>
    <x v="1656"/>
    <x v="1656"/>
    <x v="1656"/>
  </r>
  <r>
    <x v="5"/>
    <x v="0"/>
    <n v="1000"/>
    <n v="1280"/>
    <n v="720"/>
    <x v="0"/>
    <n v="14"/>
    <n v="45.9390001296997"/>
    <x v="0"/>
    <x v="1657"/>
    <x v="1657"/>
    <x v="1657"/>
    <x v="1657"/>
    <x v="1657"/>
    <x v="1657"/>
  </r>
  <r>
    <x v="5"/>
    <x v="0"/>
    <n v="1000"/>
    <n v="1280"/>
    <n v="720"/>
    <x v="0"/>
    <n v="11"/>
    <n v="45.381999969482401"/>
    <x v="0"/>
    <x v="1658"/>
    <x v="1658"/>
    <x v="1658"/>
    <x v="1658"/>
    <x v="1658"/>
    <x v="1658"/>
  </r>
  <r>
    <x v="5"/>
    <x v="0"/>
    <n v="1000"/>
    <n v="1280"/>
    <n v="720"/>
    <x v="0"/>
    <n v="22"/>
    <n v="44.218000173568697"/>
    <x v="0"/>
    <x v="1659"/>
    <x v="1659"/>
    <x v="1659"/>
    <x v="1659"/>
    <x v="1659"/>
    <x v="1659"/>
  </r>
  <r>
    <x v="5"/>
    <x v="0"/>
    <n v="1000"/>
    <n v="1280"/>
    <n v="720"/>
    <x v="0"/>
    <n v="21"/>
    <n v="46.707000017166102"/>
    <x v="0"/>
    <x v="1660"/>
    <x v="1660"/>
    <x v="1660"/>
    <x v="1660"/>
    <x v="1660"/>
    <x v="1660"/>
  </r>
  <r>
    <x v="5"/>
    <x v="0"/>
    <n v="1000"/>
    <n v="1280"/>
    <n v="720"/>
    <x v="0"/>
    <n v="7"/>
    <n v="44.630000114440897"/>
    <x v="0"/>
    <x v="1661"/>
    <x v="1661"/>
    <x v="1661"/>
    <x v="1661"/>
    <x v="1661"/>
    <x v="1661"/>
  </r>
  <r>
    <x v="5"/>
    <x v="0"/>
    <n v="1000"/>
    <n v="1280"/>
    <n v="720"/>
    <x v="0"/>
    <n v="41"/>
    <n v="44.226000070571899"/>
    <x v="0"/>
    <x v="1662"/>
    <x v="1662"/>
    <x v="1662"/>
    <x v="1662"/>
    <x v="1662"/>
    <x v="1662"/>
  </r>
  <r>
    <x v="5"/>
    <x v="0"/>
    <n v="1000"/>
    <n v="1280"/>
    <n v="720"/>
    <x v="0"/>
    <n v="34"/>
    <n v="45.970999956130903"/>
    <x v="0"/>
    <x v="1663"/>
    <x v="1663"/>
    <x v="1663"/>
    <x v="1663"/>
    <x v="1663"/>
    <x v="1663"/>
  </r>
  <r>
    <x v="5"/>
    <x v="0"/>
    <n v="1000"/>
    <n v="1280"/>
    <n v="720"/>
    <x v="0"/>
    <n v="35"/>
    <n v="44.109999895095797"/>
    <x v="0"/>
    <x v="1664"/>
    <x v="1664"/>
    <x v="1664"/>
    <x v="1664"/>
    <x v="1664"/>
    <x v="1664"/>
  </r>
  <r>
    <x v="5"/>
    <x v="0"/>
    <n v="1000"/>
    <n v="1280"/>
    <n v="720"/>
    <x v="0"/>
    <n v="42"/>
    <n v="45.561000108718801"/>
    <x v="0"/>
    <x v="1665"/>
    <x v="1665"/>
    <x v="1665"/>
    <x v="1665"/>
    <x v="1665"/>
    <x v="1665"/>
  </r>
  <r>
    <x v="5"/>
    <x v="0"/>
    <n v="1000"/>
    <n v="1280"/>
    <n v="720"/>
    <x v="0"/>
    <n v="25"/>
    <n v="45.976000070571899"/>
    <x v="0"/>
    <x v="1666"/>
    <x v="1666"/>
    <x v="1666"/>
    <x v="1666"/>
    <x v="1666"/>
    <x v="1666"/>
  </r>
  <r>
    <x v="5"/>
    <x v="0"/>
    <n v="1000"/>
    <n v="1280"/>
    <n v="720"/>
    <x v="0"/>
    <n v="19"/>
    <n v="46.012999773025498"/>
    <x v="0"/>
    <x v="1667"/>
    <x v="1667"/>
    <x v="1667"/>
    <x v="1667"/>
    <x v="1667"/>
    <x v="1667"/>
  </r>
  <r>
    <x v="5"/>
    <x v="0"/>
    <n v="1000"/>
    <n v="1280"/>
    <n v="720"/>
    <x v="0"/>
    <n v="44"/>
    <n v="45.868999958038302"/>
    <x v="1"/>
    <x v="1668"/>
    <x v="1668"/>
    <x v="1668"/>
    <x v="1668"/>
    <x v="1668"/>
    <x v="1668"/>
  </r>
  <r>
    <x v="5"/>
    <x v="0"/>
    <n v="1000"/>
    <n v="1280"/>
    <n v="720"/>
    <x v="0"/>
    <n v="15"/>
    <n v="46.700000047683702"/>
    <x v="1"/>
    <x v="1669"/>
    <x v="1669"/>
    <x v="1669"/>
    <x v="1669"/>
    <x v="1669"/>
    <x v="1669"/>
  </r>
  <r>
    <x v="5"/>
    <x v="0"/>
    <n v="1000"/>
    <n v="1280"/>
    <n v="720"/>
    <x v="0"/>
    <n v="23"/>
    <n v="45.262000083923297"/>
    <x v="1"/>
    <x v="1670"/>
    <x v="1670"/>
    <x v="1670"/>
    <x v="1670"/>
    <x v="1670"/>
    <x v="1670"/>
  </r>
  <r>
    <x v="5"/>
    <x v="0"/>
    <n v="1000"/>
    <n v="1280"/>
    <n v="720"/>
    <x v="0"/>
    <n v="38"/>
    <n v="44.919999837875302"/>
    <x v="1"/>
    <x v="1671"/>
    <x v="1671"/>
    <x v="1671"/>
    <x v="1671"/>
    <x v="1671"/>
    <x v="1671"/>
  </r>
  <r>
    <x v="5"/>
    <x v="0"/>
    <n v="1000"/>
    <n v="1280"/>
    <n v="720"/>
    <x v="0"/>
    <n v="14"/>
    <n v="46.197000026702803"/>
    <x v="1"/>
    <x v="1672"/>
    <x v="1672"/>
    <x v="1672"/>
    <x v="1672"/>
    <x v="1672"/>
    <x v="1672"/>
  </r>
  <r>
    <x v="5"/>
    <x v="0"/>
    <n v="1000"/>
    <n v="1280"/>
    <n v="720"/>
    <x v="0"/>
    <n v="5"/>
    <n v="46.140000104904097"/>
    <x v="1"/>
    <x v="1673"/>
    <x v="1673"/>
    <x v="1673"/>
    <x v="1673"/>
    <x v="1673"/>
    <x v="1673"/>
  </r>
  <r>
    <x v="5"/>
    <x v="0"/>
    <n v="1000"/>
    <n v="1280"/>
    <n v="720"/>
    <x v="0"/>
    <n v="39"/>
    <n v="46.288000106811502"/>
    <x v="1"/>
    <x v="1674"/>
    <x v="1674"/>
    <x v="1674"/>
    <x v="1674"/>
    <x v="1674"/>
    <x v="1674"/>
  </r>
  <r>
    <x v="5"/>
    <x v="0"/>
    <n v="1000"/>
    <n v="1280"/>
    <n v="720"/>
    <x v="0"/>
    <n v="9"/>
    <n v="45.757999897003103"/>
    <x v="1"/>
    <x v="1675"/>
    <x v="1675"/>
    <x v="1675"/>
    <x v="1675"/>
    <x v="1675"/>
    <x v="1675"/>
  </r>
  <r>
    <x v="5"/>
    <x v="0"/>
    <n v="1000"/>
    <n v="1280"/>
    <n v="720"/>
    <x v="0"/>
    <n v="22"/>
    <n v="44.463000059127801"/>
    <x v="1"/>
    <x v="1676"/>
    <x v="1676"/>
    <x v="1676"/>
    <x v="1676"/>
    <x v="1676"/>
    <x v="1676"/>
  </r>
  <r>
    <x v="5"/>
    <x v="0"/>
    <n v="1000"/>
    <n v="1280"/>
    <n v="720"/>
    <x v="0"/>
    <n v="32"/>
    <n v="45.540999889373701"/>
    <x v="1"/>
    <x v="1677"/>
    <x v="1677"/>
    <x v="1677"/>
    <x v="1677"/>
    <x v="1677"/>
    <x v="1677"/>
  </r>
  <r>
    <x v="5"/>
    <x v="0"/>
    <n v="1000"/>
    <n v="1280"/>
    <n v="720"/>
    <x v="0"/>
    <n v="42"/>
    <n v="45.808000087738002"/>
    <x v="1"/>
    <x v="1678"/>
    <x v="1678"/>
    <x v="1678"/>
    <x v="1678"/>
    <x v="1678"/>
    <x v="1678"/>
  </r>
  <r>
    <x v="5"/>
    <x v="0"/>
    <n v="1000"/>
    <n v="1280"/>
    <n v="720"/>
    <x v="0"/>
    <n v="33"/>
    <n v="44.345000028610201"/>
    <x v="1"/>
    <x v="1679"/>
    <x v="1679"/>
    <x v="1679"/>
    <x v="1679"/>
    <x v="1679"/>
    <x v="1679"/>
  </r>
  <r>
    <x v="5"/>
    <x v="0"/>
    <n v="1000"/>
    <n v="1280"/>
    <n v="720"/>
    <x v="0"/>
    <n v="43"/>
    <n v="44.833999872207599"/>
    <x v="1"/>
    <x v="1680"/>
    <x v="1680"/>
    <x v="1680"/>
    <x v="1680"/>
    <x v="1680"/>
    <x v="1680"/>
  </r>
  <r>
    <x v="5"/>
    <x v="0"/>
    <n v="1000"/>
    <n v="1280"/>
    <n v="720"/>
    <x v="0"/>
    <n v="17"/>
    <n v="45.642999887466402"/>
    <x v="1"/>
    <x v="1681"/>
    <x v="1681"/>
    <x v="1681"/>
    <x v="1681"/>
    <x v="1681"/>
    <x v="1681"/>
  </r>
  <r>
    <x v="5"/>
    <x v="0"/>
    <n v="1000"/>
    <n v="1280"/>
    <n v="720"/>
    <x v="0"/>
    <n v="20"/>
    <n v="46.5"/>
    <x v="1"/>
    <x v="1682"/>
    <x v="1682"/>
    <x v="1682"/>
    <x v="1682"/>
    <x v="1682"/>
    <x v="1682"/>
  </r>
  <r>
    <x v="5"/>
    <x v="0"/>
    <n v="1000"/>
    <n v="1280"/>
    <n v="720"/>
    <x v="0"/>
    <n v="37"/>
    <n v="45.685999870300201"/>
    <x v="1"/>
    <x v="1683"/>
    <x v="1683"/>
    <x v="1683"/>
    <x v="1683"/>
    <x v="1683"/>
    <x v="1683"/>
  </r>
  <r>
    <x v="5"/>
    <x v="0"/>
    <n v="1000"/>
    <n v="1280"/>
    <n v="720"/>
    <x v="0"/>
    <n v="28"/>
    <n v="44.6789999008178"/>
    <x v="1"/>
    <x v="1684"/>
    <x v="1684"/>
    <x v="1684"/>
    <x v="1684"/>
    <x v="1684"/>
    <x v="1684"/>
  </r>
  <r>
    <x v="5"/>
    <x v="0"/>
    <n v="1000"/>
    <n v="1280"/>
    <n v="720"/>
    <x v="0"/>
    <n v="13"/>
    <n v="45.676000118255601"/>
    <x v="1"/>
    <x v="1685"/>
    <x v="1685"/>
    <x v="1685"/>
    <x v="1685"/>
    <x v="1685"/>
    <x v="1685"/>
  </r>
  <r>
    <x v="5"/>
    <x v="0"/>
    <n v="1000"/>
    <n v="1280"/>
    <n v="720"/>
    <x v="0"/>
    <n v="31"/>
    <n v="46.149999856948803"/>
    <x v="1"/>
    <x v="1686"/>
    <x v="1686"/>
    <x v="1686"/>
    <x v="1686"/>
    <x v="1686"/>
    <x v="1686"/>
  </r>
  <r>
    <x v="5"/>
    <x v="0"/>
    <n v="1000"/>
    <n v="1280"/>
    <n v="720"/>
    <x v="0"/>
    <n v="47"/>
    <n v="45.765000104904097"/>
    <x v="1"/>
    <x v="1687"/>
    <x v="1687"/>
    <x v="1687"/>
    <x v="1687"/>
    <x v="1687"/>
    <x v="1687"/>
  </r>
  <r>
    <x v="5"/>
    <x v="0"/>
    <n v="1000"/>
    <n v="1280"/>
    <n v="720"/>
    <x v="0"/>
    <n v="30"/>
    <n v="45.392999887466402"/>
    <x v="1"/>
    <x v="1688"/>
    <x v="1688"/>
    <x v="1688"/>
    <x v="1688"/>
    <x v="1688"/>
    <x v="1688"/>
  </r>
  <r>
    <x v="5"/>
    <x v="0"/>
    <n v="1000"/>
    <n v="1280"/>
    <n v="720"/>
    <x v="0"/>
    <n v="4"/>
    <n v="46.654000043868997"/>
    <x v="1"/>
    <x v="1689"/>
    <x v="1689"/>
    <x v="1689"/>
    <x v="1689"/>
    <x v="1689"/>
    <x v="1689"/>
  </r>
  <r>
    <x v="5"/>
    <x v="0"/>
    <n v="1000"/>
    <n v="1280"/>
    <n v="720"/>
    <x v="0"/>
    <n v="48"/>
    <n v="44.8849999904632"/>
    <x v="1"/>
    <x v="1690"/>
    <x v="1690"/>
    <x v="1690"/>
    <x v="1690"/>
    <x v="1690"/>
    <x v="1690"/>
  </r>
  <r>
    <x v="5"/>
    <x v="0"/>
    <n v="1000"/>
    <n v="1280"/>
    <n v="720"/>
    <x v="0"/>
    <n v="21"/>
    <n v="46.961999893188398"/>
    <x v="1"/>
    <x v="1691"/>
    <x v="1691"/>
    <x v="1691"/>
    <x v="1691"/>
    <x v="1691"/>
    <x v="1691"/>
  </r>
  <r>
    <x v="5"/>
    <x v="0"/>
    <n v="1000"/>
    <n v="1280"/>
    <n v="720"/>
    <x v="0"/>
    <n v="49"/>
    <n v="45.932999849319401"/>
    <x v="1"/>
    <x v="1692"/>
    <x v="1692"/>
    <x v="1692"/>
    <x v="1692"/>
    <x v="1692"/>
    <x v="1692"/>
  </r>
  <r>
    <x v="5"/>
    <x v="0"/>
    <n v="1000"/>
    <n v="1280"/>
    <n v="720"/>
    <x v="0"/>
    <n v="18"/>
    <n v="45.227999925613403"/>
    <x v="1"/>
    <x v="1693"/>
    <x v="1693"/>
    <x v="1693"/>
    <x v="1693"/>
    <x v="1693"/>
    <x v="1693"/>
  </r>
  <r>
    <x v="5"/>
    <x v="0"/>
    <n v="1000"/>
    <n v="1280"/>
    <n v="720"/>
    <x v="0"/>
    <n v="19"/>
    <n v="46.274999856948803"/>
    <x v="1"/>
    <x v="1694"/>
    <x v="1694"/>
    <x v="1694"/>
    <x v="1694"/>
    <x v="1694"/>
    <x v="1694"/>
  </r>
  <r>
    <x v="5"/>
    <x v="0"/>
    <n v="1000"/>
    <n v="1280"/>
    <n v="720"/>
    <x v="0"/>
    <n v="35"/>
    <n v="44.365000009536701"/>
    <x v="1"/>
    <x v="1695"/>
    <x v="1695"/>
    <x v="1695"/>
    <x v="1695"/>
    <x v="1695"/>
    <x v="1695"/>
  </r>
  <r>
    <x v="5"/>
    <x v="0"/>
    <n v="1000"/>
    <n v="1280"/>
    <n v="720"/>
    <x v="0"/>
    <n v="12"/>
    <n v="45.039999961852999"/>
    <x v="1"/>
    <x v="1696"/>
    <x v="1696"/>
    <x v="1696"/>
    <x v="1696"/>
    <x v="1696"/>
    <x v="1696"/>
  </r>
  <r>
    <x v="5"/>
    <x v="0"/>
    <n v="1000"/>
    <n v="1280"/>
    <n v="720"/>
    <x v="0"/>
    <n v="10"/>
    <n v="44.316999912261899"/>
    <x v="1"/>
    <x v="1697"/>
    <x v="1697"/>
    <x v="1697"/>
    <x v="1697"/>
    <x v="1697"/>
    <x v="1697"/>
  </r>
  <r>
    <x v="5"/>
    <x v="0"/>
    <n v="1000"/>
    <n v="1280"/>
    <n v="720"/>
    <x v="0"/>
    <n v="27"/>
    <n v="44.426000118255601"/>
    <x v="1"/>
    <x v="1698"/>
    <x v="1698"/>
    <x v="1698"/>
    <x v="1698"/>
    <x v="1698"/>
    <x v="1698"/>
  </r>
  <r>
    <x v="5"/>
    <x v="0"/>
    <n v="1000"/>
    <n v="1280"/>
    <n v="720"/>
    <x v="0"/>
    <n v="46"/>
    <n v="46.906000137329102"/>
    <x v="1"/>
    <x v="1699"/>
    <x v="1699"/>
    <x v="1699"/>
    <x v="1699"/>
    <x v="1699"/>
    <x v="1699"/>
  </r>
  <r>
    <x v="5"/>
    <x v="0"/>
    <n v="1000"/>
    <n v="1280"/>
    <n v="720"/>
    <x v="0"/>
    <n v="24"/>
    <n v="46.229000091552699"/>
    <x v="1"/>
    <x v="1700"/>
    <x v="1700"/>
    <x v="1700"/>
    <x v="1700"/>
    <x v="1700"/>
    <x v="1700"/>
  </r>
  <r>
    <x v="5"/>
    <x v="0"/>
    <n v="1000"/>
    <n v="1280"/>
    <n v="720"/>
    <x v="0"/>
    <n v="3"/>
    <n v="46.235999822616499"/>
    <x v="1"/>
    <x v="1701"/>
    <x v="1701"/>
    <x v="1701"/>
    <x v="1701"/>
    <x v="1701"/>
    <x v="1701"/>
  </r>
  <r>
    <x v="5"/>
    <x v="0"/>
    <n v="1000"/>
    <n v="1280"/>
    <n v="720"/>
    <x v="0"/>
    <n v="6"/>
    <n v="46.414000034332197"/>
    <x v="1"/>
    <x v="1702"/>
    <x v="1702"/>
    <x v="1702"/>
    <x v="1702"/>
    <x v="1702"/>
    <x v="1702"/>
  </r>
  <r>
    <x v="5"/>
    <x v="0"/>
    <n v="1000"/>
    <n v="1280"/>
    <n v="720"/>
    <x v="0"/>
    <n v="50"/>
    <n v="46.392999887466402"/>
    <x v="1"/>
    <x v="1703"/>
    <x v="1703"/>
    <x v="1703"/>
    <x v="1703"/>
    <x v="1703"/>
    <x v="1703"/>
  </r>
  <r>
    <x v="5"/>
    <x v="0"/>
    <n v="1000"/>
    <n v="1280"/>
    <n v="720"/>
    <x v="0"/>
    <n v="41"/>
    <n v="44.476000070571899"/>
    <x v="1"/>
    <x v="1704"/>
    <x v="1704"/>
    <x v="1704"/>
    <x v="1704"/>
    <x v="1704"/>
    <x v="1704"/>
  </r>
  <r>
    <x v="5"/>
    <x v="0"/>
    <n v="1000"/>
    <n v="1280"/>
    <n v="720"/>
    <x v="0"/>
    <n v="7"/>
    <n v="44.898000001907299"/>
    <x v="1"/>
    <x v="1705"/>
    <x v="1705"/>
    <x v="1705"/>
    <x v="1705"/>
    <x v="1705"/>
    <x v="1705"/>
  </r>
  <r>
    <x v="5"/>
    <x v="0"/>
    <n v="1000"/>
    <n v="1280"/>
    <n v="720"/>
    <x v="0"/>
    <n v="25"/>
    <n v="46.214999914169297"/>
    <x v="1"/>
    <x v="1706"/>
    <x v="1706"/>
    <x v="1706"/>
    <x v="1706"/>
    <x v="1706"/>
    <x v="1706"/>
  </r>
  <r>
    <x v="5"/>
    <x v="0"/>
    <n v="1000"/>
    <n v="1280"/>
    <n v="720"/>
    <x v="0"/>
    <n v="29"/>
    <n v="44.554999828338602"/>
    <x v="1"/>
    <x v="1707"/>
    <x v="1707"/>
    <x v="1707"/>
    <x v="1707"/>
    <x v="1707"/>
    <x v="1707"/>
  </r>
  <r>
    <x v="5"/>
    <x v="0"/>
    <n v="1000"/>
    <n v="1280"/>
    <n v="720"/>
    <x v="0"/>
    <n v="2"/>
    <n v="45.8239998817443"/>
    <x v="1"/>
    <x v="1708"/>
    <x v="1708"/>
    <x v="1708"/>
    <x v="1708"/>
    <x v="1708"/>
    <x v="1708"/>
  </r>
  <r>
    <x v="5"/>
    <x v="0"/>
    <n v="1000"/>
    <n v="1280"/>
    <n v="720"/>
    <x v="0"/>
    <n v="34"/>
    <n v="46.240000009536701"/>
    <x v="1"/>
    <x v="1709"/>
    <x v="1709"/>
    <x v="1709"/>
    <x v="1709"/>
    <x v="1709"/>
    <x v="1709"/>
  </r>
  <r>
    <x v="5"/>
    <x v="0"/>
    <n v="1000"/>
    <n v="1280"/>
    <n v="720"/>
    <x v="0"/>
    <n v="8"/>
    <n v="46.041999816894503"/>
    <x v="1"/>
    <x v="1710"/>
    <x v="1710"/>
    <x v="1710"/>
    <x v="1710"/>
    <x v="1710"/>
    <x v="1710"/>
  </r>
  <r>
    <x v="5"/>
    <x v="0"/>
    <n v="1000"/>
    <n v="1280"/>
    <n v="720"/>
    <x v="0"/>
    <n v="11"/>
    <n v="45.638999938964801"/>
    <x v="1"/>
    <x v="1711"/>
    <x v="1711"/>
    <x v="1711"/>
    <x v="1711"/>
    <x v="1711"/>
    <x v="1711"/>
  </r>
  <r>
    <x v="5"/>
    <x v="0"/>
    <n v="1000"/>
    <n v="1280"/>
    <n v="720"/>
    <x v="0"/>
    <n v="26"/>
    <n v="46.1789999008178"/>
    <x v="1"/>
    <x v="1712"/>
    <x v="1712"/>
    <x v="1712"/>
    <x v="1712"/>
    <x v="1712"/>
    <x v="1712"/>
  </r>
  <r>
    <x v="5"/>
    <x v="0"/>
    <n v="1000"/>
    <n v="1280"/>
    <n v="720"/>
    <x v="0"/>
    <n v="36"/>
    <n v="46.143000125885003"/>
    <x v="1"/>
    <x v="1713"/>
    <x v="1713"/>
    <x v="1713"/>
    <x v="1713"/>
    <x v="1713"/>
    <x v="1713"/>
  </r>
  <r>
    <x v="5"/>
    <x v="0"/>
    <n v="1000"/>
    <n v="1280"/>
    <n v="720"/>
    <x v="0"/>
    <n v="16"/>
    <n v="44.506000041961599"/>
    <x v="1"/>
    <x v="1714"/>
    <x v="1714"/>
    <x v="1714"/>
    <x v="1714"/>
    <x v="1714"/>
    <x v="1714"/>
  </r>
  <r>
    <x v="5"/>
    <x v="0"/>
    <n v="1000"/>
    <n v="1280"/>
    <n v="720"/>
    <x v="0"/>
    <n v="1"/>
    <n v="44.791999816894503"/>
    <x v="1"/>
    <x v="1715"/>
    <x v="1715"/>
    <x v="1715"/>
    <x v="1715"/>
    <x v="1715"/>
    <x v="1715"/>
  </r>
  <r>
    <x v="5"/>
    <x v="0"/>
    <n v="1000"/>
    <n v="1280"/>
    <n v="720"/>
    <x v="0"/>
    <n v="40"/>
    <n v="46.860000133514397"/>
    <x v="1"/>
    <x v="1716"/>
    <x v="1716"/>
    <x v="1716"/>
    <x v="1716"/>
    <x v="1716"/>
    <x v="1716"/>
  </r>
  <r>
    <x v="5"/>
    <x v="0"/>
    <n v="1000"/>
    <n v="1280"/>
    <n v="720"/>
    <x v="0"/>
    <n v="45"/>
    <n v="46.368999958038302"/>
    <x v="1"/>
    <x v="1717"/>
    <x v="1717"/>
    <x v="1717"/>
    <x v="1717"/>
    <x v="1717"/>
    <x v="1717"/>
  </r>
  <r>
    <x v="5"/>
    <x v="0"/>
    <n v="1000"/>
    <n v="1280"/>
    <n v="720"/>
    <x v="0"/>
    <n v="1"/>
    <n v="45.077999830245901"/>
    <x v="2"/>
    <x v="1718"/>
    <x v="1718"/>
    <x v="1718"/>
    <x v="1718"/>
    <x v="1718"/>
    <x v="1718"/>
  </r>
  <r>
    <x v="5"/>
    <x v="0"/>
    <n v="1000"/>
    <n v="1280"/>
    <n v="720"/>
    <x v="0"/>
    <n v="10"/>
    <n v="44.5639998912811"/>
    <x v="2"/>
    <x v="1719"/>
    <x v="1719"/>
    <x v="1719"/>
    <x v="1719"/>
    <x v="1719"/>
    <x v="1719"/>
  </r>
  <r>
    <x v="5"/>
    <x v="0"/>
    <n v="1000"/>
    <n v="1280"/>
    <n v="720"/>
    <x v="0"/>
    <n v="46"/>
    <n v="47.163000106811502"/>
    <x v="2"/>
    <x v="1720"/>
    <x v="1720"/>
    <x v="1720"/>
    <x v="1720"/>
    <x v="1720"/>
    <x v="1720"/>
  </r>
  <r>
    <x v="5"/>
    <x v="0"/>
    <n v="1000"/>
    <n v="1280"/>
    <n v="720"/>
    <x v="0"/>
    <n v="7"/>
    <n v="45.150000095367403"/>
    <x v="2"/>
    <x v="1721"/>
    <x v="1721"/>
    <x v="1721"/>
    <x v="1721"/>
    <x v="1721"/>
    <x v="1721"/>
  </r>
  <r>
    <x v="5"/>
    <x v="0"/>
    <n v="1000"/>
    <n v="1280"/>
    <n v="720"/>
    <x v="0"/>
    <n v="39"/>
    <n v="46.532999992370598"/>
    <x v="2"/>
    <x v="1722"/>
    <x v="1722"/>
    <x v="1722"/>
    <x v="1722"/>
    <x v="1722"/>
    <x v="1722"/>
  </r>
  <r>
    <x v="5"/>
    <x v="0"/>
    <n v="1000"/>
    <n v="1280"/>
    <n v="720"/>
    <x v="0"/>
    <n v="44"/>
    <n v="46.121999979019101"/>
    <x v="2"/>
    <x v="1723"/>
    <x v="1723"/>
    <x v="1723"/>
    <x v="1723"/>
    <x v="1723"/>
    <x v="1723"/>
  </r>
  <r>
    <x v="5"/>
    <x v="0"/>
    <n v="1000"/>
    <n v="1280"/>
    <n v="720"/>
    <x v="0"/>
    <n v="2"/>
    <n v="46.067999839782701"/>
    <x v="2"/>
    <x v="1724"/>
    <x v="1724"/>
    <x v="1724"/>
    <x v="1724"/>
    <x v="1724"/>
    <x v="1724"/>
  </r>
  <r>
    <x v="5"/>
    <x v="0"/>
    <n v="1000"/>
    <n v="1280"/>
    <n v="720"/>
    <x v="0"/>
    <n v="37"/>
    <n v="45.944000005722003"/>
    <x v="2"/>
    <x v="1725"/>
    <x v="1725"/>
    <x v="1725"/>
    <x v="1725"/>
    <x v="1725"/>
    <x v="1725"/>
  </r>
  <r>
    <x v="5"/>
    <x v="0"/>
    <n v="1000"/>
    <n v="1280"/>
    <n v="720"/>
    <x v="0"/>
    <n v="30"/>
    <n v="45.639999866485503"/>
    <x v="2"/>
    <x v="1726"/>
    <x v="1726"/>
    <x v="1726"/>
    <x v="1726"/>
    <x v="1726"/>
    <x v="1726"/>
  </r>
  <r>
    <x v="5"/>
    <x v="0"/>
    <n v="1000"/>
    <n v="1280"/>
    <n v="720"/>
    <x v="0"/>
    <n v="31"/>
    <n v="46.4019999504089"/>
    <x v="2"/>
    <x v="1727"/>
    <x v="1727"/>
    <x v="1727"/>
    <x v="1727"/>
    <x v="1727"/>
    <x v="1727"/>
  </r>
  <r>
    <x v="5"/>
    <x v="0"/>
    <n v="1000"/>
    <n v="1280"/>
    <n v="720"/>
    <x v="0"/>
    <n v="33"/>
    <n v="44.611999988555901"/>
    <x v="2"/>
    <x v="1728"/>
    <x v="1728"/>
    <x v="1728"/>
    <x v="1728"/>
    <x v="1728"/>
    <x v="1728"/>
  </r>
  <r>
    <x v="5"/>
    <x v="0"/>
    <n v="1000"/>
    <n v="1280"/>
    <n v="720"/>
    <x v="0"/>
    <n v="21"/>
    <n v="47.217000007629302"/>
    <x v="2"/>
    <x v="1729"/>
    <x v="1729"/>
    <x v="1729"/>
    <x v="1729"/>
    <x v="1729"/>
    <x v="1729"/>
  </r>
  <r>
    <x v="5"/>
    <x v="0"/>
    <n v="1000"/>
    <n v="1280"/>
    <n v="720"/>
    <x v="0"/>
    <n v="41"/>
    <n v="44.739000082015899"/>
    <x v="2"/>
    <x v="1730"/>
    <x v="1730"/>
    <x v="1730"/>
    <x v="1730"/>
    <x v="1730"/>
    <x v="1730"/>
  </r>
  <r>
    <x v="5"/>
    <x v="0"/>
    <n v="1000"/>
    <n v="1280"/>
    <n v="720"/>
    <x v="0"/>
    <n v="50"/>
    <n v="46.649999856948803"/>
    <x v="2"/>
    <x v="1731"/>
    <x v="1731"/>
    <x v="1731"/>
    <x v="1731"/>
    <x v="1731"/>
    <x v="1731"/>
  </r>
  <r>
    <x v="5"/>
    <x v="0"/>
    <n v="1000"/>
    <n v="1280"/>
    <n v="720"/>
    <x v="0"/>
    <n v="6"/>
    <n v="46.658999919891301"/>
    <x v="2"/>
    <x v="1732"/>
    <x v="1732"/>
    <x v="1732"/>
    <x v="1732"/>
    <x v="1732"/>
    <x v="1732"/>
  </r>
  <r>
    <x v="5"/>
    <x v="0"/>
    <n v="1000"/>
    <n v="1280"/>
    <n v="720"/>
    <x v="0"/>
    <n v="24"/>
    <n v="46.490000009536701"/>
    <x v="2"/>
    <x v="1733"/>
    <x v="1733"/>
    <x v="1733"/>
    <x v="1733"/>
    <x v="1733"/>
    <x v="1733"/>
  </r>
  <r>
    <x v="5"/>
    <x v="0"/>
    <n v="1000"/>
    <n v="1280"/>
    <n v="720"/>
    <x v="0"/>
    <n v="32"/>
    <n v="45.805999994277897"/>
    <x v="2"/>
    <x v="1734"/>
    <x v="1734"/>
    <x v="1734"/>
    <x v="1734"/>
    <x v="1734"/>
    <x v="1734"/>
  </r>
  <r>
    <x v="5"/>
    <x v="0"/>
    <n v="1000"/>
    <n v="1280"/>
    <n v="720"/>
    <x v="0"/>
    <n v="5"/>
    <n v="46.394999980926499"/>
    <x v="2"/>
    <x v="1735"/>
    <x v="1735"/>
    <x v="1735"/>
    <x v="1735"/>
    <x v="1735"/>
    <x v="1735"/>
  </r>
  <r>
    <x v="5"/>
    <x v="0"/>
    <n v="1000"/>
    <n v="1280"/>
    <n v="720"/>
    <x v="0"/>
    <n v="23"/>
    <n v="45.5099999904632"/>
    <x v="2"/>
    <x v="1736"/>
    <x v="1736"/>
    <x v="1736"/>
    <x v="1736"/>
    <x v="1736"/>
    <x v="1736"/>
  </r>
  <r>
    <x v="5"/>
    <x v="0"/>
    <n v="1000"/>
    <n v="1280"/>
    <n v="720"/>
    <x v="0"/>
    <n v="28"/>
    <n v="44.919999837875302"/>
    <x v="2"/>
    <x v="1737"/>
    <x v="1737"/>
    <x v="1737"/>
    <x v="1737"/>
    <x v="1737"/>
    <x v="1737"/>
  </r>
  <r>
    <x v="5"/>
    <x v="0"/>
    <n v="1000"/>
    <n v="1280"/>
    <n v="720"/>
    <x v="0"/>
    <n v="38"/>
    <n v="45.158999919891301"/>
    <x v="2"/>
    <x v="1738"/>
    <x v="1738"/>
    <x v="1738"/>
    <x v="1738"/>
    <x v="1738"/>
    <x v="1738"/>
  </r>
  <r>
    <x v="5"/>
    <x v="0"/>
    <n v="1000"/>
    <n v="1280"/>
    <n v="720"/>
    <x v="0"/>
    <n v="15"/>
    <n v="46.947999954223597"/>
    <x v="2"/>
    <x v="1739"/>
    <x v="1739"/>
    <x v="1739"/>
    <x v="1739"/>
    <x v="1739"/>
    <x v="1739"/>
  </r>
  <r>
    <x v="5"/>
    <x v="0"/>
    <n v="1000"/>
    <n v="1280"/>
    <n v="720"/>
    <x v="0"/>
    <n v="11"/>
    <n v="45.898999929428101"/>
    <x v="2"/>
    <x v="1740"/>
    <x v="1740"/>
    <x v="1740"/>
    <x v="1740"/>
    <x v="1740"/>
    <x v="1740"/>
  </r>
  <r>
    <x v="5"/>
    <x v="0"/>
    <n v="1000"/>
    <n v="1280"/>
    <n v="720"/>
    <x v="0"/>
    <n v="43"/>
    <n v="45.076999902725198"/>
    <x v="2"/>
    <x v="1741"/>
    <x v="1741"/>
    <x v="1741"/>
    <x v="1741"/>
    <x v="1741"/>
    <x v="1741"/>
  </r>
  <r>
    <x v="5"/>
    <x v="0"/>
    <n v="1000"/>
    <n v="1280"/>
    <n v="720"/>
    <x v="0"/>
    <n v="19"/>
    <n v="46.524999856948803"/>
    <x v="2"/>
    <x v="1742"/>
    <x v="1742"/>
    <x v="1742"/>
    <x v="1742"/>
    <x v="1742"/>
    <x v="1742"/>
  </r>
  <r>
    <x v="5"/>
    <x v="0"/>
    <n v="1000"/>
    <n v="1280"/>
    <n v="720"/>
    <x v="0"/>
    <n v="34"/>
    <n v="46.496000051498399"/>
    <x v="2"/>
    <x v="1743"/>
    <x v="1743"/>
    <x v="1743"/>
    <x v="1743"/>
    <x v="1743"/>
    <x v="1743"/>
  </r>
  <r>
    <x v="5"/>
    <x v="0"/>
    <n v="1000"/>
    <n v="1280"/>
    <n v="720"/>
    <x v="0"/>
    <n v="42"/>
    <n v="46.0740001201629"/>
    <x v="2"/>
    <x v="1744"/>
    <x v="1744"/>
    <x v="1744"/>
    <x v="1744"/>
    <x v="1744"/>
    <x v="1744"/>
  </r>
  <r>
    <x v="5"/>
    <x v="0"/>
    <n v="1000"/>
    <n v="1280"/>
    <n v="720"/>
    <x v="0"/>
    <n v="47"/>
    <n v="46.039000034332197"/>
    <x v="2"/>
    <x v="1745"/>
    <x v="1745"/>
    <x v="1745"/>
    <x v="1745"/>
    <x v="1745"/>
    <x v="1745"/>
  </r>
  <r>
    <x v="5"/>
    <x v="0"/>
    <n v="1000"/>
    <n v="1280"/>
    <n v="720"/>
    <x v="0"/>
    <n v="22"/>
    <n v="44.723000049591001"/>
    <x v="2"/>
    <x v="1746"/>
    <x v="1746"/>
    <x v="1746"/>
    <x v="1746"/>
    <x v="1746"/>
    <x v="1746"/>
  </r>
  <r>
    <x v="5"/>
    <x v="0"/>
    <n v="1000"/>
    <n v="1280"/>
    <n v="720"/>
    <x v="0"/>
    <n v="3"/>
    <n v="46.491999864578197"/>
    <x v="2"/>
    <x v="1747"/>
    <x v="1747"/>
    <x v="1747"/>
    <x v="1747"/>
    <x v="1747"/>
    <x v="1747"/>
  </r>
  <r>
    <x v="5"/>
    <x v="0"/>
    <n v="1000"/>
    <n v="1280"/>
    <n v="720"/>
    <x v="0"/>
    <n v="48"/>
    <n v="45.138999938964801"/>
    <x v="2"/>
    <x v="1748"/>
    <x v="1748"/>
    <x v="1748"/>
    <x v="1748"/>
    <x v="1748"/>
    <x v="1748"/>
  </r>
  <r>
    <x v="5"/>
    <x v="0"/>
    <n v="1000"/>
    <n v="1280"/>
    <n v="720"/>
    <x v="0"/>
    <n v="12"/>
    <n v="45.2869999408721"/>
    <x v="2"/>
    <x v="1749"/>
    <x v="1749"/>
    <x v="1749"/>
    <x v="1749"/>
    <x v="1749"/>
    <x v="1749"/>
  </r>
  <r>
    <x v="5"/>
    <x v="0"/>
    <n v="1000"/>
    <n v="1280"/>
    <n v="720"/>
    <x v="0"/>
    <n v="17"/>
    <n v="45.898999929428101"/>
    <x v="2"/>
    <x v="1750"/>
    <x v="1750"/>
    <x v="1750"/>
    <x v="1750"/>
    <x v="1750"/>
    <x v="1750"/>
  </r>
  <r>
    <x v="5"/>
    <x v="0"/>
    <n v="1000"/>
    <n v="1280"/>
    <n v="720"/>
    <x v="0"/>
    <n v="8"/>
    <n v="46.301999807357703"/>
    <x v="2"/>
    <x v="1751"/>
    <x v="1751"/>
    <x v="1751"/>
    <x v="1751"/>
    <x v="1751"/>
    <x v="1751"/>
  </r>
  <r>
    <x v="5"/>
    <x v="0"/>
    <n v="1000"/>
    <n v="1280"/>
    <n v="720"/>
    <x v="0"/>
    <n v="36"/>
    <n v="46.396000146865802"/>
    <x v="2"/>
    <x v="1752"/>
    <x v="1752"/>
    <x v="1752"/>
    <x v="1752"/>
    <x v="1752"/>
    <x v="1752"/>
  </r>
  <r>
    <x v="5"/>
    <x v="0"/>
    <n v="1000"/>
    <n v="1280"/>
    <n v="720"/>
    <x v="0"/>
    <n v="40"/>
    <n v="47.120000123977597"/>
    <x v="2"/>
    <x v="1753"/>
    <x v="1753"/>
    <x v="1753"/>
    <x v="1753"/>
    <x v="1753"/>
    <x v="1753"/>
  </r>
  <r>
    <x v="5"/>
    <x v="0"/>
    <n v="1000"/>
    <n v="1280"/>
    <n v="720"/>
    <x v="0"/>
    <n v="4"/>
    <n v="46.908999919891301"/>
    <x v="2"/>
    <x v="1754"/>
    <x v="1754"/>
    <x v="1754"/>
    <x v="1754"/>
    <x v="1754"/>
    <x v="1754"/>
  </r>
  <r>
    <x v="5"/>
    <x v="0"/>
    <n v="1000"/>
    <n v="1280"/>
    <n v="720"/>
    <x v="0"/>
    <n v="35"/>
    <n v="44.6180000305175"/>
    <x v="2"/>
    <x v="1755"/>
    <x v="1755"/>
    <x v="1755"/>
    <x v="1755"/>
    <x v="1755"/>
    <x v="1755"/>
  </r>
  <r>
    <x v="5"/>
    <x v="0"/>
    <n v="1000"/>
    <n v="1280"/>
    <n v="720"/>
    <x v="0"/>
    <n v="45"/>
    <n v="46.623000144958397"/>
    <x v="2"/>
    <x v="1756"/>
    <x v="1756"/>
    <x v="1756"/>
    <x v="1756"/>
    <x v="1756"/>
    <x v="1756"/>
  </r>
  <r>
    <x v="5"/>
    <x v="0"/>
    <n v="1000"/>
    <n v="1280"/>
    <n v="720"/>
    <x v="0"/>
    <n v="27"/>
    <n v="44.687000036239603"/>
    <x v="2"/>
    <x v="1757"/>
    <x v="1757"/>
    <x v="1757"/>
    <x v="1757"/>
    <x v="1757"/>
    <x v="1757"/>
  </r>
  <r>
    <x v="5"/>
    <x v="0"/>
    <n v="1000"/>
    <n v="1280"/>
    <n v="720"/>
    <x v="0"/>
    <n v="26"/>
    <n v="46.426999807357703"/>
    <x v="2"/>
    <x v="1758"/>
    <x v="1758"/>
    <x v="1758"/>
    <x v="1758"/>
    <x v="1758"/>
    <x v="1758"/>
  </r>
  <r>
    <x v="5"/>
    <x v="0"/>
    <n v="1000"/>
    <n v="1280"/>
    <n v="720"/>
    <x v="0"/>
    <n v="9"/>
    <n v="46.019999980926499"/>
    <x v="2"/>
    <x v="1759"/>
    <x v="1759"/>
    <x v="1759"/>
    <x v="1759"/>
    <x v="1759"/>
    <x v="1759"/>
  </r>
  <r>
    <x v="5"/>
    <x v="0"/>
    <n v="1000"/>
    <n v="1280"/>
    <n v="720"/>
    <x v="0"/>
    <n v="25"/>
    <n v="46.476999998092602"/>
    <x v="2"/>
    <x v="1760"/>
    <x v="1760"/>
    <x v="1760"/>
    <x v="1760"/>
    <x v="1760"/>
    <x v="1760"/>
  </r>
  <r>
    <x v="5"/>
    <x v="0"/>
    <n v="1000"/>
    <n v="1280"/>
    <n v="720"/>
    <x v="0"/>
    <n v="29"/>
    <n v="44.812000036239603"/>
    <x v="2"/>
    <x v="1761"/>
    <x v="1761"/>
    <x v="1761"/>
    <x v="1761"/>
    <x v="1761"/>
    <x v="1761"/>
  </r>
  <r>
    <x v="5"/>
    <x v="0"/>
    <n v="1000"/>
    <n v="1280"/>
    <n v="720"/>
    <x v="0"/>
    <n v="13"/>
    <n v="45.924999952316199"/>
    <x v="2"/>
    <x v="1762"/>
    <x v="1762"/>
    <x v="1762"/>
    <x v="1762"/>
    <x v="1762"/>
    <x v="1762"/>
  </r>
  <r>
    <x v="5"/>
    <x v="0"/>
    <n v="1000"/>
    <n v="1280"/>
    <n v="720"/>
    <x v="0"/>
    <n v="16"/>
    <n v="44.756999969482401"/>
    <x v="2"/>
    <x v="1763"/>
    <x v="1763"/>
    <x v="1763"/>
    <x v="1763"/>
    <x v="1763"/>
    <x v="1763"/>
  </r>
  <r>
    <x v="5"/>
    <x v="0"/>
    <n v="1000"/>
    <n v="1280"/>
    <n v="720"/>
    <x v="0"/>
    <n v="49"/>
    <n v="46.189999818801802"/>
    <x v="2"/>
    <x v="1764"/>
    <x v="1764"/>
    <x v="1764"/>
    <x v="1764"/>
    <x v="1764"/>
    <x v="1764"/>
  </r>
  <r>
    <x v="5"/>
    <x v="0"/>
    <n v="1000"/>
    <n v="1280"/>
    <n v="720"/>
    <x v="0"/>
    <n v="18"/>
    <n v="45.474999904632497"/>
    <x v="2"/>
    <x v="1765"/>
    <x v="1765"/>
    <x v="1765"/>
    <x v="1765"/>
    <x v="1765"/>
    <x v="1765"/>
  </r>
  <r>
    <x v="5"/>
    <x v="0"/>
    <n v="1000"/>
    <n v="1280"/>
    <n v="720"/>
    <x v="0"/>
    <n v="20"/>
    <n v="46.7599999904632"/>
    <x v="2"/>
    <x v="1766"/>
    <x v="1766"/>
    <x v="1766"/>
    <x v="1766"/>
    <x v="1766"/>
    <x v="1766"/>
  </r>
  <r>
    <x v="5"/>
    <x v="0"/>
    <n v="1000"/>
    <n v="1280"/>
    <n v="720"/>
    <x v="0"/>
    <n v="14"/>
    <n v="46.437999963760298"/>
    <x v="2"/>
    <x v="1767"/>
    <x v="1767"/>
    <x v="1767"/>
    <x v="1767"/>
    <x v="1767"/>
    <x v="1767"/>
  </r>
  <r>
    <x v="5"/>
    <x v="0"/>
    <n v="1000"/>
    <n v="1280"/>
    <n v="720"/>
    <x v="0"/>
    <n v="38"/>
    <n v="45.412999868392902"/>
    <x v="3"/>
    <x v="1768"/>
    <x v="1768"/>
    <x v="1768"/>
    <x v="1768"/>
    <x v="1768"/>
    <x v="1768"/>
  </r>
  <r>
    <x v="5"/>
    <x v="0"/>
    <n v="1000"/>
    <n v="1280"/>
    <n v="720"/>
    <x v="0"/>
    <n v="15"/>
    <n v="47.200000047683702"/>
    <x v="3"/>
    <x v="1769"/>
    <x v="1769"/>
    <x v="1769"/>
    <x v="1769"/>
    <x v="1769"/>
    <x v="1769"/>
  </r>
  <r>
    <x v="5"/>
    <x v="0"/>
    <n v="1000"/>
    <n v="1280"/>
    <n v="720"/>
    <x v="0"/>
    <n v="6"/>
    <n v="46.9119999408721"/>
    <x v="3"/>
    <x v="1770"/>
    <x v="1770"/>
    <x v="1770"/>
    <x v="1770"/>
    <x v="1770"/>
    <x v="1770"/>
  </r>
  <r>
    <x v="5"/>
    <x v="0"/>
    <n v="1000"/>
    <n v="1280"/>
    <n v="720"/>
    <x v="0"/>
    <n v="19"/>
    <n v="46.779999971389699"/>
    <x v="3"/>
    <x v="1771"/>
    <x v="1771"/>
    <x v="1771"/>
    <x v="1771"/>
    <x v="1771"/>
    <x v="1771"/>
  </r>
  <r>
    <x v="5"/>
    <x v="0"/>
    <n v="1000"/>
    <n v="1280"/>
    <n v="720"/>
    <x v="0"/>
    <n v="33"/>
    <n v="44.883000135421703"/>
    <x v="3"/>
    <x v="1772"/>
    <x v="1772"/>
    <x v="1772"/>
    <x v="1772"/>
    <x v="1772"/>
    <x v="1772"/>
  </r>
  <r>
    <x v="5"/>
    <x v="0"/>
    <n v="1000"/>
    <n v="1280"/>
    <n v="720"/>
    <x v="0"/>
    <n v="25"/>
    <n v="46.7330000400543"/>
    <x v="3"/>
    <x v="1773"/>
    <x v="1773"/>
    <x v="1773"/>
    <x v="1773"/>
    <x v="1773"/>
    <x v="1773"/>
  </r>
  <r>
    <x v="5"/>
    <x v="0"/>
    <n v="1000"/>
    <n v="1280"/>
    <n v="720"/>
    <x v="0"/>
    <n v="49"/>
    <n v="46.436999797821002"/>
    <x v="3"/>
    <x v="1774"/>
    <x v="1774"/>
    <x v="1774"/>
    <x v="1774"/>
    <x v="1774"/>
    <x v="1774"/>
  </r>
  <r>
    <x v="5"/>
    <x v="0"/>
    <n v="1000"/>
    <n v="1280"/>
    <n v="720"/>
    <x v="0"/>
    <n v="39"/>
    <n v="46.782000064849797"/>
    <x v="3"/>
    <x v="1775"/>
    <x v="1775"/>
    <x v="1775"/>
    <x v="1775"/>
    <x v="1775"/>
    <x v="1775"/>
  </r>
  <r>
    <x v="5"/>
    <x v="0"/>
    <n v="1000"/>
    <n v="1280"/>
    <n v="720"/>
    <x v="0"/>
    <n v="26"/>
    <n v="46.677999973297098"/>
    <x v="3"/>
    <x v="1776"/>
    <x v="1776"/>
    <x v="1776"/>
    <x v="1776"/>
    <x v="1776"/>
    <x v="1776"/>
  </r>
  <r>
    <x v="5"/>
    <x v="0"/>
    <n v="1000"/>
    <n v="1280"/>
    <n v="720"/>
    <x v="0"/>
    <n v="5"/>
    <n v="46.646000146865802"/>
    <x v="3"/>
    <x v="1777"/>
    <x v="1777"/>
    <x v="1777"/>
    <x v="1777"/>
    <x v="1777"/>
    <x v="1777"/>
  </r>
  <r>
    <x v="5"/>
    <x v="0"/>
    <n v="1000"/>
    <n v="1280"/>
    <n v="720"/>
    <x v="0"/>
    <n v="20"/>
    <n v="47.002000093459998"/>
    <x v="3"/>
    <x v="1778"/>
    <x v="1778"/>
    <x v="1778"/>
    <x v="1778"/>
    <x v="1778"/>
    <x v="1778"/>
  </r>
  <r>
    <x v="5"/>
    <x v="0"/>
    <n v="1000"/>
    <n v="1280"/>
    <n v="720"/>
    <x v="0"/>
    <n v="46"/>
    <n v="47.416000127792302"/>
    <x v="3"/>
    <x v="1779"/>
    <x v="1779"/>
    <x v="1779"/>
    <x v="1779"/>
    <x v="1779"/>
    <x v="1779"/>
  </r>
  <r>
    <x v="5"/>
    <x v="0"/>
    <n v="1000"/>
    <n v="1280"/>
    <n v="720"/>
    <x v="0"/>
    <n v="3"/>
    <n v="46.741999864578197"/>
    <x v="3"/>
    <x v="1780"/>
    <x v="1780"/>
    <x v="1780"/>
    <x v="1780"/>
    <x v="1780"/>
    <x v="1780"/>
  </r>
  <r>
    <x v="5"/>
    <x v="0"/>
    <n v="1000"/>
    <n v="1280"/>
    <n v="720"/>
    <x v="0"/>
    <n v="45"/>
    <n v="46.875999927520702"/>
    <x v="3"/>
    <x v="1781"/>
    <x v="1781"/>
    <x v="1781"/>
    <x v="1781"/>
    <x v="1781"/>
    <x v="1781"/>
  </r>
  <r>
    <x v="5"/>
    <x v="0"/>
    <n v="1000"/>
    <n v="1280"/>
    <n v="720"/>
    <x v="0"/>
    <n v="32"/>
    <n v="46.0639998912811"/>
    <x v="3"/>
    <x v="1782"/>
    <x v="1782"/>
    <x v="1782"/>
    <x v="1782"/>
    <x v="1782"/>
    <x v="1782"/>
  </r>
  <r>
    <x v="5"/>
    <x v="0"/>
    <n v="1000"/>
    <n v="1280"/>
    <n v="720"/>
    <x v="0"/>
    <n v="31"/>
    <n v="46.655999898910501"/>
    <x v="3"/>
    <x v="1783"/>
    <x v="1783"/>
    <x v="1783"/>
    <x v="1783"/>
    <x v="1783"/>
    <x v="1783"/>
  </r>
  <r>
    <x v="5"/>
    <x v="0"/>
    <n v="1000"/>
    <n v="1280"/>
    <n v="720"/>
    <x v="0"/>
    <n v="29"/>
    <n v="45.055999994277897"/>
    <x v="3"/>
    <x v="1784"/>
    <x v="1784"/>
    <x v="1784"/>
    <x v="1784"/>
    <x v="1784"/>
    <x v="1784"/>
  </r>
  <r>
    <x v="5"/>
    <x v="0"/>
    <n v="1000"/>
    <n v="1280"/>
    <n v="720"/>
    <x v="0"/>
    <n v="41"/>
    <n v="44.990999937057403"/>
    <x v="3"/>
    <x v="1785"/>
    <x v="1785"/>
    <x v="1785"/>
    <x v="1785"/>
    <x v="1785"/>
    <x v="1785"/>
  </r>
  <r>
    <x v="5"/>
    <x v="0"/>
    <n v="1000"/>
    <n v="1280"/>
    <n v="720"/>
    <x v="0"/>
    <n v="16"/>
    <n v="45.019999980926499"/>
    <x v="3"/>
    <x v="1786"/>
    <x v="1786"/>
    <x v="1786"/>
    <x v="1786"/>
    <x v="1786"/>
    <x v="1786"/>
  </r>
  <r>
    <x v="5"/>
    <x v="0"/>
    <n v="1000"/>
    <n v="1280"/>
    <n v="720"/>
    <x v="0"/>
    <n v="13"/>
    <n v="46.177000045776303"/>
    <x v="3"/>
    <x v="1787"/>
    <x v="1787"/>
    <x v="1787"/>
    <x v="1787"/>
    <x v="1787"/>
    <x v="1787"/>
  </r>
  <r>
    <x v="5"/>
    <x v="0"/>
    <n v="1000"/>
    <n v="1280"/>
    <n v="720"/>
    <x v="0"/>
    <n v="1"/>
    <n v="45.3309998512268"/>
    <x v="3"/>
    <x v="1788"/>
    <x v="1788"/>
    <x v="1788"/>
    <x v="1788"/>
    <x v="1788"/>
    <x v="1788"/>
  </r>
  <r>
    <x v="5"/>
    <x v="0"/>
    <n v="1000"/>
    <n v="1280"/>
    <n v="720"/>
    <x v="0"/>
    <n v="40"/>
    <n v="47.378000020980799"/>
    <x v="3"/>
    <x v="1789"/>
    <x v="1789"/>
    <x v="1789"/>
    <x v="1789"/>
    <x v="1789"/>
    <x v="1789"/>
  </r>
  <r>
    <x v="5"/>
    <x v="0"/>
    <n v="1000"/>
    <n v="1280"/>
    <n v="720"/>
    <x v="0"/>
    <n v="48"/>
    <n v="45.379999876022303"/>
    <x v="3"/>
    <x v="1790"/>
    <x v="1790"/>
    <x v="1790"/>
    <x v="1790"/>
    <x v="1790"/>
    <x v="1790"/>
  </r>
  <r>
    <x v="5"/>
    <x v="0"/>
    <n v="1000"/>
    <n v="1280"/>
    <n v="720"/>
    <x v="0"/>
    <n v="21"/>
    <n v="47.470000028610201"/>
    <x v="3"/>
    <x v="1791"/>
    <x v="1791"/>
    <x v="1791"/>
    <x v="1791"/>
    <x v="1791"/>
    <x v="1791"/>
  </r>
  <r>
    <x v="5"/>
    <x v="0"/>
    <n v="1000"/>
    <n v="1280"/>
    <n v="720"/>
    <x v="0"/>
    <n v="22"/>
    <n v="44.979000091552699"/>
    <x v="3"/>
    <x v="1792"/>
    <x v="1792"/>
    <x v="1792"/>
    <x v="1792"/>
    <x v="1792"/>
    <x v="1792"/>
  </r>
  <r>
    <x v="5"/>
    <x v="0"/>
    <n v="1000"/>
    <n v="1280"/>
    <n v="720"/>
    <x v="0"/>
    <n v="47"/>
    <n v="46.293000221252399"/>
    <x v="3"/>
    <x v="1793"/>
    <x v="1793"/>
    <x v="1793"/>
    <x v="1793"/>
    <x v="1793"/>
    <x v="1793"/>
  </r>
  <r>
    <x v="5"/>
    <x v="0"/>
    <n v="1000"/>
    <n v="1280"/>
    <n v="720"/>
    <x v="0"/>
    <n v="18"/>
    <n v="45.730000019073401"/>
    <x v="3"/>
    <x v="1794"/>
    <x v="1794"/>
    <x v="1794"/>
    <x v="1794"/>
    <x v="1794"/>
    <x v="1794"/>
  </r>
  <r>
    <x v="5"/>
    <x v="0"/>
    <n v="1000"/>
    <n v="1280"/>
    <n v="720"/>
    <x v="0"/>
    <n v="24"/>
    <n v="46.750999927520702"/>
    <x v="3"/>
    <x v="1795"/>
    <x v="1795"/>
    <x v="1795"/>
    <x v="1795"/>
    <x v="1795"/>
    <x v="1795"/>
  </r>
  <r>
    <x v="5"/>
    <x v="0"/>
    <n v="1000"/>
    <n v="1280"/>
    <n v="720"/>
    <x v="0"/>
    <n v="2"/>
    <n v="46.307999849319401"/>
    <x v="3"/>
    <x v="1796"/>
    <x v="1796"/>
    <x v="1796"/>
    <x v="1796"/>
    <x v="1796"/>
    <x v="1796"/>
  </r>
  <r>
    <x v="5"/>
    <x v="0"/>
    <n v="1000"/>
    <n v="1280"/>
    <n v="720"/>
    <x v="0"/>
    <n v="30"/>
    <n v="45.885999917984002"/>
    <x v="3"/>
    <x v="1797"/>
    <x v="1797"/>
    <x v="1797"/>
    <x v="1797"/>
    <x v="1797"/>
    <x v="1797"/>
  </r>
  <r>
    <x v="5"/>
    <x v="0"/>
    <n v="1000"/>
    <n v="1280"/>
    <n v="720"/>
    <x v="0"/>
    <n v="17"/>
    <n v="46.155999898910501"/>
    <x v="3"/>
    <x v="1798"/>
    <x v="1798"/>
    <x v="1798"/>
    <x v="1798"/>
    <x v="1798"/>
    <x v="1798"/>
  </r>
  <r>
    <x v="5"/>
    <x v="0"/>
    <n v="1000"/>
    <n v="1280"/>
    <n v="720"/>
    <x v="0"/>
    <n v="50"/>
    <n v="46.908999919891301"/>
    <x v="3"/>
    <x v="1799"/>
    <x v="1799"/>
    <x v="1799"/>
    <x v="1799"/>
    <x v="1799"/>
    <x v="1799"/>
  </r>
  <r>
    <x v="5"/>
    <x v="0"/>
    <n v="1000"/>
    <n v="1280"/>
    <n v="720"/>
    <x v="0"/>
    <n v="36"/>
    <n v="46.648000001907299"/>
    <x v="3"/>
    <x v="1800"/>
    <x v="1800"/>
    <x v="1800"/>
    <x v="1800"/>
    <x v="1800"/>
    <x v="1800"/>
  </r>
  <r>
    <x v="5"/>
    <x v="0"/>
    <n v="1000"/>
    <n v="1280"/>
    <n v="720"/>
    <x v="0"/>
    <n v="23"/>
    <n v="45.758000135421703"/>
    <x v="3"/>
    <x v="1801"/>
    <x v="1801"/>
    <x v="1801"/>
    <x v="1801"/>
    <x v="1801"/>
    <x v="1801"/>
  </r>
  <r>
    <x v="5"/>
    <x v="0"/>
    <n v="1000"/>
    <n v="1280"/>
    <n v="720"/>
    <x v="0"/>
    <n v="35"/>
    <n v="44.872999906539903"/>
    <x v="3"/>
    <x v="1802"/>
    <x v="1802"/>
    <x v="1802"/>
    <x v="1802"/>
    <x v="1802"/>
    <x v="1802"/>
  </r>
  <r>
    <x v="5"/>
    <x v="0"/>
    <n v="1000"/>
    <n v="1280"/>
    <n v="720"/>
    <x v="0"/>
    <n v="14"/>
    <n v="46.712000131606999"/>
    <x v="3"/>
    <x v="1803"/>
    <x v="1803"/>
    <x v="1803"/>
    <x v="1803"/>
    <x v="1803"/>
    <x v="1803"/>
  </r>
  <r>
    <x v="5"/>
    <x v="0"/>
    <n v="1000"/>
    <n v="1280"/>
    <n v="720"/>
    <x v="0"/>
    <n v="37"/>
    <n v="46.202999830245901"/>
    <x v="3"/>
    <x v="1804"/>
    <x v="1804"/>
    <x v="1804"/>
    <x v="1804"/>
    <x v="1804"/>
    <x v="1804"/>
  </r>
  <r>
    <x v="5"/>
    <x v="0"/>
    <n v="1000"/>
    <n v="1280"/>
    <n v="720"/>
    <x v="0"/>
    <n v="10"/>
    <n v="44.8410000801086"/>
    <x v="3"/>
    <x v="1805"/>
    <x v="1805"/>
    <x v="1805"/>
    <x v="1805"/>
    <x v="1805"/>
    <x v="1805"/>
  </r>
  <r>
    <x v="5"/>
    <x v="0"/>
    <n v="1000"/>
    <n v="1280"/>
    <n v="720"/>
    <x v="0"/>
    <n v="8"/>
    <n v="46.556999921798699"/>
    <x v="3"/>
    <x v="1806"/>
    <x v="1806"/>
    <x v="1806"/>
    <x v="1806"/>
    <x v="1806"/>
    <x v="1806"/>
  </r>
  <r>
    <x v="5"/>
    <x v="0"/>
    <n v="1000"/>
    <n v="1280"/>
    <n v="720"/>
    <x v="0"/>
    <n v="27"/>
    <n v="44.943000078201202"/>
    <x v="3"/>
    <x v="1807"/>
    <x v="1807"/>
    <x v="1807"/>
    <x v="1807"/>
    <x v="1807"/>
    <x v="1807"/>
  </r>
  <r>
    <x v="5"/>
    <x v="0"/>
    <n v="1000"/>
    <n v="1280"/>
    <n v="720"/>
    <x v="0"/>
    <n v="11"/>
    <n v="46.148999929428101"/>
    <x v="3"/>
    <x v="1808"/>
    <x v="1808"/>
    <x v="1808"/>
    <x v="1808"/>
    <x v="1808"/>
    <x v="1808"/>
  </r>
  <r>
    <x v="5"/>
    <x v="0"/>
    <n v="1000"/>
    <n v="1280"/>
    <n v="720"/>
    <x v="0"/>
    <n v="34"/>
    <n v="46.749000072479198"/>
    <x v="3"/>
    <x v="1809"/>
    <x v="1809"/>
    <x v="1809"/>
    <x v="1809"/>
    <x v="1809"/>
    <x v="1809"/>
  </r>
  <r>
    <x v="5"/>
    <x v="0"/>
    <n v="1000"/>
    <n v="1280"/>
    <n v="720"/>
    <x v="0"/>
    <n v="42"/>
    <n v="46.325999975204397"/>
    <x v="3"/>
    <x v="1810"/>
    <x v="1810"/>
    <x v="1810"/>
    <x v="1810"/>
    <x v="1810"/>
    <x v="1810"/>
  </r>
  <r>
    <x v="5"/>
    <x v="0"/>
    <n v="1000"/>
    <n v="1280"/>
    <n v="720"/>
    <x v="0"/>
    <n v="28"/>
    <n v="45.171999931335399"/>
    <x v="3"/>
    <x v="1811"/>
    <x v="1811"/>
    <x v="1811"/>
    <x v="1811"/>
    <x v="1811"/>
    <x v="1811"/>
  </r>
  <r>
    <x v="5"/>
    <x v="0"/>
    <n v="1000"/>
    <n v="1280"/>
    <n v="720"/>
    <x v="0"/>
    <n v="44"/>
    <n v="46.379000186920102"/>
    <x v="3"/>
    <x v="1812"/>
    <x v="1812"/>
    <x v="1812"/>
    <x v="1812"/>
    <x v="1812"/>
    <x v="1812"/>
  </r>
  <r>
    <x v="5"/>
    <x v="0"/>
    <n v="1000"/>
    <n v="1280"/>
    <n v="720"/>
    <x v="0"/>
    <n v="12"/>
    <n v="45.550999879837001"/>
    <x v="3"/>
    <x v="1813"/>
    <x v="1813"/>
    <x v="1813"/>
    <x v="1813"/>
    <x v="1813"/>
    <x v="1813"/>
  </r>
  <r>
    <x v="5"/>
    <x v="0"/>
    <n v="1000"/>
    <n v="1280"/>
    <n v="720"/>
    <x v="0"/>
    <n v="7"/>
    <n v="45.394000053405698"/>
    <x v="3"/>
    <x v="1814"/>
    <x v="1814"/>
    <x v="1814"/>
    <x v="1814"/>
    <x v="1814"/>
    <x v="1814"/>
  </r>
  <r>
    <x v="5"/>
    <x v="0"/>
    <n v="1000"/>
    <n v="1280"/>
    <n v="720"/>
    <x v="0"/>
    <n v="43"/>
    <n v="45.329999923705998"/>
    <x v="3"/>
    <x v="1815"/>
    <x v="1815"/>
    <x v="1815"/>
    <x v="1815"/>
    <x v="1815"/>
    <x v="1815"/>
  </r>
  <r>
    <x v="5"/>
    <x v="0"/>
    <n v="1000"/>
    <n v="1280"/>
    <n v="720"/>
    <x v="0"/>
    <n v="9"/>
    <n v="46.273999929428101"/>
    <x v="3"/>
    <x v="1816"/>
    <x v="1816"/>
    <x v="1816"/>
    <x v="1816"/>
    <x v="1816"/>
    <x v="1816"/>
  </r>
  <r>
    <x v="5"/>
    <x v="0"/>
    <n v="1000"/>
    <n v="1280"/>
    <n v="720"/>
    <x v="0"/>
    <n v="4"/>
    <n v="47.157000064849797"/>
    <x v="3"/>
    <x v="1817"/>
    <x v="1817"/>
    <x v="1817"/>
    <x v="1817"/>
    <x v="1817"/>
    <x v="1817"/>
  </r>
  <r>
    <x v="5"/>
    <x v="0"/>
    <n v="1000"/>
    <n v="1280"/>
    <n v="720"/>
    <x v="0"/>
    <n v="12"/>
    <n v="45.812999963760298"/>
    <x v="4"/>
    <x v="1818"/>
    <x v="1818"/>
    <x v="1818"/>
    <x v="1818"/>
    <x v="1818"/>
    <x v="1818"/>
  </r>
  <r>
    <x v="5"/>
    <x v="0"/>
    <n v="1000"/>
    <n v="1280"/>
    <n v="720"/>
    <x v="0"/>
    <n v="34"/>
    <n v="46.9930000305175"/>
    <x v="4"/>
    <x v="1819"/>
    <x v="1819"/>
    <x v="1819"/>
    <x v="1819"/>
    <x v="1819"/>
    <x v="1819"/>
  </r>
  <r>
    <x v="5"/>
    <x v="0"/>
    <n v="1000"/>
    <n v="1280"/>
    <n v="720"/>
    <x v="0"/>
    <n v="13"/>
    <n v="46.433000087738002"/>
    <x v="4"/>
    <x v="1820"/>
    <x v="1820"/>
    <x v="1820"/>
    <x v="1820"/>
    <x v="1820"/>
    <x v="1820"/>
  </r>
  <r>
    <x v="5"/>
    <x v="0"/>
    <n v="1000"/>
    <n v="1280"/>
    <n v="720"/>
    <x v="0"/>
    <n v="43"/>
    <n v="45.576999902725198"/>
    <x v="4"/>
    <x v="1821"/>
    <x v="1821"/>
    <x v="1821"/>
    <x v="1821"/>
    <x v="1821"/>
    <x v="1821"/>
  </r>
  <r>
    <x v="5"/>
    <x v="0"/>
    <n v="1000"/>
    <n v="1280"/>
    <n v="720"/>
    <x v="0"/>
    <n v="9"/>
    <n v="46.520999908447202"/>
    <x v="4"/>
    <x v="1822"/>
    <x v="1822"/>
    <x v="1822"/>
    <x v="1822"/>
    <x v="1822"/>
    <x v="1822"/>
  </r>
  <r>
    <x v="5"/>
    <x v="0"/>
    <n v="1000"/>
    <n v="1280"/>
    <n v="720"/>
    <x v="0"/>
    <n v="7"/>
    <n v="45.646000146865802"/>
    <x v="4"/>
    <x v="1823"/>
    <x v="1823"/>
    <x v="1823"/>
    <x v="1823"/>
    <x v="1823"/>
    <x v="1823"/>
  </r>
  <r>
    <x v="5"/>
    <x v="0"/>
    <n v="1000"/>
    <n v="1280"/>
    <n v="720"/>
    <x v="0"/>
    <n v="18"/>
    <n v="45.9830000400543"/>
    <x v="4"/>
    <x v="1824"/>
    <x v="1824"/>
    <x v="1824"/>
    <x v="1824"/>
    <x v="1824"/>
    <x v="1824"/>
  </r>
  <r>
    <x v="5"/>
    <x v="0"/>
    <n v="1000"/>
    <n v="1280"/>
    <n v="720"/>
    <x v="0"/>
    <n v="27"/>
    <n v="45.197000026702803"/>
    <x v="4"/>
    <x v="1825"/>
    <x v="1825"/>
    <x v="1825"/>
    <x v="1825"/>
    <x v="1825"/>
    <x v="1825"/>
  </r>
  <r>
    <x v="5"/>
    <x v="0"/>
    <n v="1000"/>
    <n v="1280"/>
    <n v="720"/>
    <x v="0"/>
    <n v="23"/>
    <n v="46.013000011443999"/>
    <x v="4"/>
    <x v="1826"/>
    <x v="1826"/>
    <x v="1826"/>
    <x v="1826"/>
    <x v="1826"/>
    <x v="1826"/>
  </r>
  <r>
    <x v="5"/>
    <x v="0"/>
    <n v="1000"/>
    <n v="1280"/>
    <n v="720"/>
    <x v="0"/>
    <n v="21"/>
    <n v="47.730999946594203"/>
    <x v="4"/>
    <x v="1827"/>
    <x v="1827"/>
    <x v="1827"/>
    <x v="1827"/>
    <x v="1827"/>
    <x v="1827"/>
  </r>
  <r>
    <x v="5"/>
    <x v="0"/>
    <n v="1000"/>
    <n v="1280"/>
    <n v="720"/>
    <x v="0"/>
    <n v="44"/>
    <n v="46.631999969482401"/>
    <x v="4"/>
    <x v="1828"/>
    <x v="1828"/>
    <x v="1828"/>
    <x v="1828"/>
    <x v="1828"/>
    <x v="1828"/>
  </r>
  <r>
    <x v="5"/>
    <x v="0"/>
    <n v="1000"/>
    <n v="1280"/>
    <n v="720"/>
    <x v="0"/>
    <n v="22"/>
    <n v="45.239000082015899"/>
    <x v="4"/>
    <x v="1829"/>
    <x v="1829"/>
    <x v="1829"/>
    <x v="1829"/>
    <x v="1829"/>
    <x v="1829"/>
  </r>
  <r>
    <x v="5"/>
    <x v="0"/>
    <n v="1000"/>
    <n v="1280"/>
    <n v="720"/>
    <x v="0"/>
    <n v="49"/>
    <n v="46.691999912261899"/>
    <x v="4"/>
    <x v="1830"/>
    <x v="1830"/>
    <x v="1830"/>
    <x v="1830"/>
    <x v="1830"/>
    <x v="1830"/>
  </r>
  <r>
    <x v="5"/>
    <x v="0"/>
    <n v="1000"/>
    <n v="1280"/>
    <n v="720"/>
    <x v="0"/>
    <n v="14"/>
    <n v="46.960000038146902"/>
    <x v="4"/>
    <x v="1831"/>
    <x v="1831"/>
    <x v="1831"/>
    <x v="1831"/>
    <x v="1831"/>
    <x v="1831"/>
  </r>
  <r>
    <x v="5"/>
    <x v="0"/>
    <n v="1000"/>
    <n v="1280"/>
    <n v="720"/>
    <x v="0"/>
    <n v="8"/>
    <n v="46.8139998912811"/>
    <x v="4"/>
    <x v="1832"/>
    <x v="1832"/>
    <x v="1832"/>
    <x v="1832"/>
    <x v="1832"/>
    <x v="1832"/>
  </r>
  <r>
    <x v="5"/>
    <x v="0"/>
    <n v="1000"/>
    <n v="1280"/>
    <n v="720"/>
    <x v="0"/>
    <n v="2"/>
    <n v="46.562999963760298"/>
    <x v="4"/>
    <x v="1833"/>
    <x v="1833"/>
    <x v="1833"/>
    <x v="1833"/>
    <x v="1833"/>
    <x v="1833"/>
  </r>
  <r>
    <x v="5"/>
    <x v="0"/>
    <n v="1000"/>
    <n v="1280"/>
    <n v="720"/>
    <x v="0"/>
    <n v="24"/>
    <n v="47.010999917984002"/>
    <x v="4"/>
    <x v="1834"/>
    <x v="1834"/>
    <x v="1834"/>
    <x v="1834"/>
    <x v="1834"/>
    <x v="1834"/>
  </r>
  <r>
    <x v="5"/>
    <x v="0"/>
    <n v="1000"/>
    <n v="1280"/>
    <n v="720"/>
    <x v="0"/>
    <n v="50"/>
    <n v="47.1689999103546"/>
    <x v="4"/>
    <x v="1835"/>
    <x v="1835"/>
    <x v="1835"/>
    <x v="1835"/>
    <x v="1835"/>
    <x v="1835"/>
  </r>
  <r>
    <x v="5"/>
    <x v="0"/>
    <n v="1000"/>
    <n v="1280"/>
    <n v="720"/>
    <x v="0"/>
    <n v="30"/>
    <n v="46.145999908447202"/>
    <x v="4"/>
    <x v="1836"/>
    <x v="1836"/>
    <x v="1836"/>
    <x v="1836"/>
    <x v="1836"/>
    <x v="1836"/>
  </r>
  <r>
    <x v="5"/>
    <x v="0"/>
    <n v="1000"/>
    <n v="1280"/>
    <n v="720"/>
    <x v="0"/>
    <n v="20"/>
    <n v="47.248000144958397"/>
    <x v="4"/>
    <x v="1837"/>
    <x v="1837"/>
    <x v="1837"/>
    <x v="1837"/>
    <x v="1837"/>
    <x v="1837"/>
  </r>
  <r>
    <x v="5"/>
    <x v="0"/>
    <n v="1000"/>
    <n v="1280"/>
    <n v="720"/>
    <x v="0"/>
    <n v="35"/>
    <n v="45.128000020980799"/>
    <x v="4"/>
    <x v="1838"/>
    <x v="1838"/>
    <x v="1838"/>
    <x v="1838"/>
    <x v="1838"/>
    <x v="1838"/>
  </r>
  <r>
    <x v="5"/>
    <x v="0"/>
    <n v="1000"/>
    <n v="1280"/>
    <n v="720"/>
    <x v="0"/>
    <n v="28"/>
    <n v="45.430999994277897"/>
    <x v="4"/>
    <x v="1839"/>
    <x v="1839"/>
    <x v="1839"/>
    <x v="1839"/>
    <x v="1839"/>
    <x v="1839"/>
  </r>
  <r>
    <x v="5"/>
    <x v="0"/>
    <n v="1000"/>
    <n v="1280"/>
    <n v="720"/>
    <x v="0"/>
    <n v="6"/>
    <n v="47.190000057220402"/>
    <x v="4"/>
    <x v="1840"/>
    <x v="1840"/>
    <x v="1840"/>
    <x v="1840"/>
    <x v="1840"/>
    <x v="1840"/>
  </r>
  <r>
    <x v="5"/>
    <x v="0"/>
    <n v="1000"/>
    <n v="1280"/>
    <n v="720"/>
    <x v="0"/>
    <n v="36"/>
    <n v="46.897000074386597"/>
    <x v="4"/>
    <x v="1841"/>
    <x v="1841"/>
    <x v="1841"/>
    <x v="1841"/>
    <x v="1841"/>
    <x v="1841"/>
  </r>
  <r>
    <x v="5"/>
    <x v="0"/>
    <n v="1000"/>
    <n v="1280"/>
    <n v="720"/>
    <x v="0"/>
    <n v="19"/>
    <n v="47.0539999008178"/>
    <x v="4"/>
    <x v="1842"/>
    <x v="1842"/>
    <x v="1842"/>
    <x v="1842"/>
    <x v="1842"/>
    <x v="1842"/>
  </r>
  <r>
    <x v="5"/>
    <x v="0"/>
    <n v="1000"/>
    <n v="1280"/>
    <n v="720"/>
    <x v="0"/>
    <n v="40"/>
    <n v="47.640000104904097"/>
    <x v="4"/>
    <x v="1843"/>
    <x v="1843"/>
    <x v="1843"/>
    <x v="1843"/>
    <x v="1843"/>
    <x v="1843"/>
  </r>
  <r>
    <x v="5"/>
    <x v="0"/>
    <n v="1000"/>
    <n v="1280"/>
    <n v="720"/>
    <x v="0"/>
    <n v="4"/>
    <n v="47.421000003814697"/>
    <x v="4"/>
    <x v="1844"/>
    <x v="1844"/>
    <x v="1844"/>
    <x v="1844"/>
    <x v="1844"/>
    <x v="1844"/>
  </r>
  <r>
    <x v="5"/>
    <x v="0"/>
    <n v="1000"/>
    <n v="1280"/>
    <n v="720"/>
    <x v="0"/>
    <n v="3"/>
    <n v="47.011999845504697"/>
    <x v="4"/>
    <x v="1845"/>
    <x v="1845"/>
    <x v="1845"/>
    <x v="1845"/>
    <x v="1845"/>
    <x v="1845"/>
  </r>
  <r>
    <x v="5"/>
    <x v="0"/>
    <n v="1000"/>
    <n v="1280"/>
    <n v="720"/>
    <x v="0"/>
    <n v="38"/>
    <n v="45.659999847412102"/>
    <x v="4"/>
    <x v="1846"/>
    <x v="1846"/>
    <x v="1846"/>
    <x v="1846"/>
    <x v="1846"/>
    <x v="1846"/>
  </r>
  <r>
    <x v="5"/>
    <x v="0"/>
    <n v="1000"/>
    <n v="1280"/>
    <n v="720"/>
    <x v="0"/>
    <n v="16"/>
    <n v="45.273999929428101"/>
    <x v="4"/>
    <x v="1847"/>
    <x v="1847"/>
    <x v="1847"/>
    <x v="1847"/>
    <x v="1847"/>
    <x v="1847"/>
  </r>
  <r>
    <x v="5"/>
    <x v="0"/>
    <n v="1000"/>
    <n v="1280"/>
    <n v="720"/>
    <x v="0"/>
    <n v="1"/>
    <n v="45.586999893188398"/>
    <x v="4"/>
    <x v="1848"/>
    <x v="1848"/>
    <x v="1848"/>
    <x v="1848"/>
    <x v="1848"/>
    <x v="1848"/>
  </r>
  <r>
    <x v="5"/>
    <x v="0"/>
    <n v="1000"/>
    <n v="1280"/>
    <n v="720"/>
    <x v="0"/>
    <n v="32"/>
    <n v="46.315999984741197"/>
    <x v="4"/>
    <x v="1849"/>
    <x v="1849"/>
    <x v="1849"/>
    <x v="1849"/>
    <x v="1849"/>
    <x v="1849"/>
  </r>
  <r>
    <x v="5"/>
    <x v="0"/>
    <n v="1000"/>
    <n v="1280"/>
    <n v="720"/>
    <x v="0"/>
    <n v="46"/>
    <n v="47.661000013351398"/>
    <x v="4"/>
    <x v="1850"/>
    <x v="1850"/>
    <x v="1850"/>
    <x v="1850"/>
    <x v="1850"/>
    <x v="1850"/>
  </r>
  <r>
    <x v="5"/>
    <x v="0"/>
    <n v="1000"/>
    <n v="1280"/>
    <n v="720"/>
    <x v="0"/>
    <n v="48"/>
    <n v="45.638999938964801"/>
    <x v="4"/>
    <x v="1851"/>
    <x v="1851"/>
    <x v="1851"/>
    <x v="1851"/>
    <x v="1851"/>
    <x v="1851"/>
  </r>
  <r>
    <x v="5"/>
    <x v="0"/>
    <n v="1000"/>
    <n v="1280"/>
    <n v="720"/>
    <x v="0"/>
    <n v="17"/>
    <n v="46.421000003814697"/>
    <x v="4"/>
    <x v="1852"/>
    <x v="1852"/>
    <x v="1852"/>
    <x v="1852"/>
    <x v="1852"/>
    <x v="1852"/>
  </r>
  <r>
    <x v="5"/>
    <x v="0"/>
    <n v="1000"/>
    <n v="1280"/>
    <n v="720"/>
    <x v="0"/>
    <n v="45"/>
    <n v="47.1349999904632"/>
    <x v="4"/>
    <x v="1853"/>
    <x v="1853"/>
    <x v="1853"/>
    <x v="1853"/>
    <x v="1853"/>
    <x v="1853"/>
  </r>
  <r>
    <x v="5"/>
    <x v="0"/>
    <n v="1000"/>
    <n v="1280"/>
    <n v="720"/>
    <x v="0"/>
    <n v="26"/>
    <n v="46.953999996185303"/>
    <x v="4"/>
    <x v="1854"/>
    <x v="1854"/>
    <x v="1854"/>
    <x v="1854"/>
    <x v="1854"/>
    <x v="1854"/>
  </r>
  <r>
    <x v="5"/>
    <x v="0"/>
    <n v="1000"/>
    <n v="1280"/>
    <n v="720"/>
    <x v="0"/>
    <n v="31"/>
    <n v="46.914000034332197"/>
    <x v="4"/>
    <x v="1855"/>
    <x v="1855"/>
    <x v="1855"/>
    <x v="1855"/>
    <x v="1855"/>
    <x v="1855"/>
  </r>
  <r>
    <x v="5"/>
    <x v="0"/>
    <n v="1000"/>
    <n v="1280"/>
    <n v="720"/>
    <x v="0"/>
    <n v="33"/>
    <n v="45.130000114440897"/>
    <x v="4"/>
    <x v="1856"/>
    <x v="1856"/>
    <x v="1856"/>
    <x v="1856"/>
    <x v="1856"/>
    <x v="1856"/>
  </r>
  <r>
    <x v="5"/>
    <x v="0"/>
    <n v="1000"/>
    <n v="1280"/>
    <n v="720"/>
    <x v="0"/>
    <n v="47"/>
    <n v="46.544000148773101"/>
    <x v="4"/>
    <x v="1857"/>
    <x v="1857"/>
    <x v="1857"/>
    <x v="1857"/>
    <x v="1857"/>
    <x v="1857"/>
  </r>
  <r>
    <x v="5"/>
    <x v="0"/>
    <n v="1000"/>
    <n v="1280"/>
    <n v="720"/>
    <x v="0"/>
    <n v="42"/>
    <n v="46.582000017166102"/>
    <x v="4"/>
    <x v="1858"/>
    <x v="1858"/>
    <x v="1858"/>
    <x v="1858"/>
    <x v="1858"/>
    <x v="1858"/>
  </r>
  <r>
    <x v="5"/>
    <x v="0"/>
    <n v="1000"/>
    <n v="1280"/>
    <n v="720"/>
    <x v="0"/>
    <n v="25"/>
    <n v="47.002000093459998"/>
    <x v="4"/>
    <x v="1859"/>
    <x v="1859"/>
    <x v="1859"/>
    <x v="1859"/>
    <x v="1859"/>
    <x v="1859"/>
  </r>
  <r>
    <x v="5"/>
    <x v="0"/>
    <n v="1000"/>
    <n v="1280"/>
    <n v="720"/>
    <x v="0"/>
    <n v="39"/>
    <n v="47.0370001792907"/>
    <x v="4"/>
    <x v="1860"/>
    <x v="1860"/>
    <x v="1860"/>
    <x v="1860"/>
    <x v="1860"/>
    <x v="1860"/>
  </r>
  <r>
    <x v="5"/>
    <x v="0"/>
    <n v="1000"/>
    <n v="1280"/>
    <n v="720"/>
    <x v="0"/>
    <n v="29"/>
    <n v="45.316999912261899"/>
    <x v="4"/>
    <x v="1861"/>
    <x v="1861"/>
    <x v="1861"/>
    <x v="1861"/>
    <x v="1861"/>
    <x v="1861"/>
  </r>
  <r>
    <x v="5"/>
    <x v="0"/>
    <n v="1000"/>
    <n v="1280"/>
    <n v="720"/>
    <x v="0"/>
    <n v="41"/>
    <n v="45.240000009536701"/>
    <x v="4"/>
    <x v="1862"/>
    <x v="1862"/>
    <x v="1862"/>
    <x v="1862"/>
    <x v="1862"/>
    <x v="1862"/>
  </r>
  <r>
    <x v="5"/>
    <x v="0"/>
    <n v="1000"/>
    <n v="1280"/>
    <n v="720"/>
    <x v="0"/>
    <n v="5"/>
    <n v="46.894000053405698"/>
    <x v="4"/>
    <x v="1863"/>
    <x v="1863"/>
    <x v="1863"/>
    <x v="1863"/>
    <x v="1863"/>
    <x v="1863"/>
  </r>
  <r>
    <x v="5"/>
    <x v="0"/>
    <n v="1000"/>
    <n v="1280"/>
    <n v="720"/>
    <x v="0"/>
    <n v="10"/>
    <n v="45.089999914169297"/>
    <x v="4"/>
    <x v="1864"/>
    <x v="1864"/>
    <x v="1864"/>
    <x v="1864"/>
    <x v="1864"/>
    <x v="1864"/>
  </r>
  <r>
    <x v="5"/>
    <x v="0"/>
    <n v="1000"/>
    <n v="1280"/>
    <n v="720"/>
    <x v="0"/>
    <n v="37"/>
    <n v="46.4559998512268"/>
    <x v="4"/>
    <x v="1865"/>
    <x v="1865"/>
    <x v="1865"/>
    <x v="1865"/>
    <x v="1865"/>
    <x v="1865"/>
  </r>
  <r>
    <x v="5"/>
    <x v="0"/>
    <n v="1000"/>
    <n v="1280"/>
    <n v="720"/>
    <x v="0"/>
    <n v="11"/>
    <n v="46.394000053405698"/>
    <x v="4"/>
    <x v="1866"/>
    <x v="1866"/>
    <x v="1866"/>
    <x v="1866"/>
    <x v="1866"/>
    <x v="1866"/>
  </r>
  <r>
    <x v="5"/>
    <x v="0"/>
    <n v="1000"/>
    <n v="1280"/>
    <n v="720"/>
    <x v="0"/>
    <n v="15"/>
    <n v="47.437999963760298"/>
    <x v="4"/>
    <x v="1867"/>
    <x v="1867"/>
    <x v="1867"/>
    <x v="1867"/>
    <x v="1867"/>
    <x v="1867"/>
  </r>
  <r>
    <x v="5"/>
    <x v="0"/>
    <n v="1000"/>
    <n v="1280"/>
    <n v="720"/>
    <x v="0"/>
    <n v="14"/>
    <n v="47.212000131606999"/>
    <x v="5"/>
    <x v="1868"/>
    <x v="1868"/>
    <x v="1868"/>
    <x v="1868"/>
    <x v="1868"/>
    <x v="1868"/>
  </r>
  <r>
    <x v="5"/>
    <x v="0"/>
    <n v="1000"/>
    <n v="1280"/>
    <n v="720"/>
    <x v="0"/>
    <n v="36"/>
    <n v="47.144000053405698"/>
    <x v="5"/>
    <x v="1869"/>
    <x v="1869"/>
    <x v="1869"/>
    <x v="1869"/>
    <x v="1869"/>
    <x v="1869"/>
  </r>
  <r>
    <x v="5"/>
    <x v="0"/>
    <n v="1000"/>
    <n v="1280"/>
    <n v="720"/>
    <x v="0"/>
    <n v="47"/>
    <n v="46.805000066757202"/>
    <x v="5"/>
    <x v="1870"/>
    <x v="1870"/>
    <x v="1870"/>
    <x v="1870"/>
    <x v="1870"/>
    <x v="1870"/>
  </r>
  <r>
    <x v="5"/>
    <x v="0"/>
    <n v="1000"/>
    <n v="1280"/>
    <n v="720"/>
    <x v="0"/>
    <n v="24"/>
    <n v="47.272000074386597"/>
    <x v="5"/>
    <x v="1871"/>
    <x v="1871"/>
    <x v="1871"/>
    <x v="1871"/>
    <x v="1871"/>
    <x v="1871"/>
  </r>
  <r>
    <x v="5"/>
    <x v="0"/>
    <n v="1000"/>
    <n v="1280"/>
    <n v="720"/>
    <x v="0"/>
    <n v="13"/>
    <n v="46.683000087738002"/>
    <x v="5"/>
    <x v="1872"/>
    <x v="1872"/>
    <x v="1872"/>
    <x v="1872"/>
    <x v="1872"/>
    <x v="1872"/>
  </r>
  <r>
    <x v="5"/>
    <x v="0"/>
    <n v="1000"/>
    <n v="1280"/>
    <n v="720"/>
    <x v="0"/>
    <n v="21"/>
    <n v="47.971999883651698"/>
    <x v="5"/>
    <x v="1873"/>
    <x v="1873"/>
    <x v="1873"/>
    <x v="1873"/>
    <x v="1873"/>
    <x v="1873"/>
  </r>
  <r>
    <x v="5"/>
    <x v="0"/>
    <n v="1000"/>
    <n v="1280"/>
    <n v="720"/>
    <x v="0"/>
    <n v="33"/>
    <n v="45.373000144958397"/>
    <x v="5"/>
    <x v="1874"/>
    <x v="1874"/>
    <x v="1874"/>
    <x v="1874"/>
    <x v="1874"/>
    <x v="1874"/>
  </r>
  <r>
    <x v="5"/>
    <x v="0"/>
    <n v="1000"/>
    <n v="1280"/>
    <n v="720"/>
    <x v="0"/>
    <n v="23"/>
    <n v="46.253999948501502"/>
    <x v="5"/>
    <x v="1875"/>
    <x v="1875"/>
    <x v="1875"/>
    <x v="1875"/>
    <x v="1875"/>
    <x v="1875"/>
  </r>
  <r>
    <x v="5"/>
    <x v="0"/>
    <n v="1000"/>
    <n v="1280"/>
    <n v="720"/>
    <x v="0"/>
    <n v="34"/>
    <n v="47.253999948501502"/>
    <x v="5"/>
    <x v="1876"/>
    <x v="1876"/>
    <x v="1876"/>
    <x v="1876"/>
    <x v="1876"/>
    <x v="1876"/>
  </r>
  <r>
    <x v="5"/>
    <x v="0"/>
    <n v="1000"/>
    <n v="1280"/>
    <n v="720"/>
    <x v="0"/>
    <n v="39"/>
    <n v="47.292000055313103"/>
    <x v="5"/>
    <x v="1877"/>
    <x v="1877"/>
    <x v="1877"/>
    <x v="1877"/>
    <x v="1877"/>
    <x v="1877"/>
  </r>
  <r>
    <x v="5"/>
    <x v="0"/>
    <n v="1000"/>
    <n v="1280"/>
    <n v="720"/>
    <x v="0"/>
    <n v="18"/>
    <n v="46.244999885558997"/>
    <x v="5"/>
    <x v="1878"/>
    <x v="1878"/>
    <x v="1878"/>
    <x v="1878"/>
    <x v="1878"/>
    <x v="1878"/>
  </r>
  <r>
    <x v="5"/>
    <x v="0"/>
    <n v="1000"/>
    <n v="1280"/>
    <n v="720"/>
    <x v="0"/>
    <n v="27"/>
    <n v="45.453999996185303"/>
    <x v="5"/>
    <x v="1879"/>
    <x v="1879"/>
    <x v="1879"/>
    <x v="1879"/>
    <x v="1879"/>
    <x v="1879"/>
  </r>
  <r>
    <x v="5"/>
    <x v="0"/>
    <n v="1000"/>
    <n v="1280"/>
    <n v="720"/>
    <x v="0"/>
    <n v="6"/>
    <n v="47.4459998607635"/>
    <x v="5"/>
    <x v="1880"/>
    <x v="1880"/>
    <x v="1880"/>
    <x v="1880"/>
    <x v="1880"/>
    <x v="1880"/>
  </r>
  <r>
    <x v="5"/>
    <x v="0"/>
    <n v="1000"/>
    <n v="1280"/>
    <n v="720"/>
    <x v="0"/>
    <n v="49"/>
    <n v="46.9389998912811"/>
    <x v="5"/>
    <x v="1881"/>
    <x v="1881"/>
    <x v="1881"/>
    <x v="1881"/>
    <x v="1881"/>
    <x v="1881"/>
  </r>
  <r>
    <x v="5"/>
    <x v="0"/>
    <n v="1000"/>
    <n v="1280"/>
    <n v="720"/>
    <x v="0"/>
    <n v="31"/>
    <n v="47.164000034332197"/>
    <x v="5"/>
    <x v="1882"/>
    <x v="1882"/>
    <x v="1882"/>
    <x v="1882"/>
    <x v="1882"/>
    <x v="1882"/>
  </r>
  <r>
    <x v="5"/>
    <x v="0"/>
    <n v="1000"/>
    <n v="1280"/>
    <n v="720"/>
    <x v="0"/>
    <n v="28"/>
    <n v="45.677999973297098"/>
    <x v="5"/>
    <x v="1883"/>
    <x v="1883"/>
    <x v="1883"/>
    <x v="1883"/>
    <x v="1883"/>
    <x v="1883"/>
  </r>
  <r>
    <x v="5"/>
    <x v="0"/>
    <n v="1000"/>
    <n v="1280"/>
    <n v="720"/>
    <x v="0"/>
    <n v="4"/>
    <n v="47.677000045776303"/>
    <x v="5"/>
    <x v="1884"/>
    <x v="1884"/>
    <x v="1884"/>
    <x v="1884"/>
    <x v="1884"/>
    <x v="1884"/>
  </r>
  <r>
    <x v="5"/>
    <x v="0"/>
    <n v="1000"/>
    <n v="1280"/>
    <n v="720"/>
    <x v="0"/>
    <n v="37"/>
    <n v="46.704999923705998"/>
    <x v="5"/>
    <x v="1885"/>
    <x v="1885"/>
    <x v="1885"/>
    <x v="1885"/>
    <x v="1885"/>
    <x v="1885"/>
  </r>
  <r>
    <x v="5"/>
    <x v="0"/>
    <n v="1000"/>
    <n v="1280"/>
    <n v="720"/>
    <x v="0"/>
    <n v="5"/>
    <n v="47.144999980926499"/>
    <x v="5"/>
    <x v="1886"/>
    <x v="1886"/>
    <x v="1886"/>
    <x v="1886"/>
    <x v="1886"/>
    <x v="1886"/>
  </r>
  <r>
    <x v="5"/>
    <x v="0"/>
    <n v="1000"/>
    <n v="1280"/>
    <n v="720"/>
    <x v="0"/>
    <n v="50"/>
    <n v="47.417000055313103"/>
    <x v="5"/>
    <x v="1887"/>
    <x v="1887"/>
    <x v="1887"/>
    <x v="1887"/>
    <x v="1887"/>
    <x v="1887"/>
  </r>
  <r>
    <x v="5"/>
    <x v="0"/>
    <n v="1000"/>
    <n v="1280"/>
    <n v="720"/>
    <x v="0"/>
    <n v="26"/>
    <n v="47.211999893188398"/>
    <x v="5"/>
    <x v="1888"/>
    <x v="1888"/>
    <x v="1888"/>
    <x v="1888"/>
    <x v="1888"/>
    <x v="1888"/>
  </r>
  <r>
    <x v="5"/>
    <x v="0"/>
    <n v="1000"/>
    <n v="1280"/>
    <n v="720"/>
    <x v="0"/>
    <n v="20"/>
    <n v="47.5"/>
    <x v="5"/>
    <x v="1889"/>
    <x v="1889"/>
    <x v="1889"/>
    <x v="1889"/>
    <x v="1889"/>
    <x v="1889"/>
  </r>
  <r>
    <x v="5"/>
    <x v="0"/>
    <n v="1000"/>
    <n v="1280"/>
    <n v="720"/>
    <x v="0"/>
    <n v="44"/>
    <n v="46.886000156402503"/>
    <x v="5"/>
    <x v="1890"/>
    <x v="1890"/>
    <x v="1890"/>
    <x v="1890"/>
    <x v="1890"/>
    <x v="1890"/>
  </r>
  <r>
    <x v="5"/>
    <x v="0"/>
    <n v="1000"/>
    <n v="1280"/>
    <n v="720"/>
    <x v="0"/>
    <n v="22"/>
    <n v="45.489000082015899"/>
    <x v="5"/>
    <x v="1891"/>
    <x v="1891"/>
    <x v="1891"/>
    <x v="1891"/>
    <x v="1891"/>
    <x v="1891"/>
  </r>
  <r>
    <x v="5"/>
    <x v="0"/>
    <n v="1000"/>
    <n v="1280"/>
    <n v="720"/>
    <x v="0"/>
    <n v="25"/>
    <n v="47.256000041961599"/>
    <x v="5"/>
    <x v="1892"/>
    <x v="1892"/>
    <x v="1892"/>
    <x v="1892"/>
    <x v="1892"/>
    <x v="1892"/>
  </r>
  <r>
    <x v="5"/>
    <x v="0"/>
    <n v="1000"/>
    <n v="1280"/>
    <n v="720"/>
    <x v="0"/>
    <n v="10"/>
    <n v="45.352999925613403"/>
    <x v="5"/>
    <x v="1893"/>
    <x v="1893"/>
    <x v="1893"/>
    <x v="1893"/>
    <x v="1893"/>
    <x v="1893"/>
  </r>
  <r>
    <x v="5"/>
    <x v="0"/>
    <n v="1000"/>
    <n v="1280"/>
    <n v="720"/>
    <x v="0"/>
    <n v="29"/>
    <n v="45.586999893188398"/>
    <x v="5"/>
    <x v="1894"/>
    <x v="1894"/>
    <x v="1894"/>
    <x v="1894"/>
    <x v="1894"/>
    <x v="1894"/>
  </r>
  <r>
    <x v="5"/>
    <x v="0"/>
    <n v="1000"/>
    <n v="1280"/>
    <n v="720"/>
    <x v="0"/>
    <n v="41"/>
    <n v="45.490000009536701"/>
    <x v="5"/>
    <x v="1895"/>
    <x v="1895"/>
    <x v="1895"/>
    <x v="1895"/>
    <x v="1895"/>
    <x v="1895"/>
  </r>
  <r>
    <x v="5"/>
    <x v="0"/>
    <n v="1000"/>
    <n v="1280"/>
    <n v="720"/>
    <x v="0"/>
    <n v="48"/>
    <n v="45.881999969482401"/>
    <x v="5"/>
    <x v="1896"/>
    <x v="1896"/>
    <x v="1896"/>
    <x v="1896"/>
    <x v="1896"/>
    <x v="1896"/>
  </r>
  <r>
    <x v="5"/>
    <x v="0"/>
    <n v="1000"/>
    <n v="1280"/>
    <n v="720"/>
    <x v="0"/>
    <n v="43"/>
    <n v="45.835999965667703"/>
    <x v="5"/>
    <x v="1897"/>
    <x v="1897"/>
    <x v="1897"/>
    <x v="1897"/>
    <x v="1897"/>
    <x v="1897"/>
  </r>
  <r>
    <x v="5"/>
    <x v="0"/>
    <n v="1000"/>
    <n v="1280"/>
    <n v="720"/>
    <x v="0"/>
    <n v="46"/>
    <n v="47.9189999103546"/>
    <x v="5"/>
    <x v="1898"/>
    <x v="1898"/>
    <x v="1898"/>
    <x v="1898"/>
    <x v="1898"/>
    <x v="1898"/>
  </r>
  <r>
    <x v="5"/>
    <x v="0"/>
    <n v="1000"/>
    <n v="1280"/>
    <n v="720"/>
    <x v="0"/>
    <n v="7"/>
    <n v="45.910000085830603"/>
    <x v="5"/>
    <x v="1899"/>
    <x v="1899"/>
    <x v="1899"/>
    <x v="1899"/>
    <x v="1899"/>
    <x v="1899"/>
  </r>
  <r>
    <x v="5"/>
    <x v="0"/>
    <n v="1000"/>
    <n v="1280"/>
    <n v="720"/>
    <x v="0"/>
    <n v="3"/>
    <n v="47.273999929428101"/>
    <x v="5"/>
    <x v="1900"/>
    <x v="1900"/>
    <x v="1900"/>
    <x v="1900"/>
    <x v="1900"/>
    <x v="1900"/>
  </r>
  <r>
    <x v="5"/>
    <x v="0"/>
    <n v="1000"/>
    <n v="1280"/>
    <n v="720"/>
    <x v="0"/>
    <n v="35"/>
    <n v="45.375999927520702"/>
    <x v="5"/>
    <x v="1901"/>
    <x v="1901"/>
    <x v="1901"/>
    <x v="1901"/>
    <x v="1901"/>
    <x v="1901"/>
  </r>
  <r>
    <x v="5"/>
    <x v="0"/>
    <n v="1000"/>
    <n v="1280"/>
    <n v="720"/>
    <x v="0"/>
    <n v="19"/>
    <n v="47.306999921798699"/>
    <x v="5"/>
    <x v="1902"/>
    <x v="1902"/>
    <x v="1902"/>
    <x v="1902"/>
    <x v="1902"/>
    <x v="1902"/>
  </r>
  <r>
    <x v="5"/>
    <x v="0"/>
    <n v="1000"/>
    <n v="1280"/>
    <n v="720"/>
    <x v="0"/>
    <n v="1"/>
    <n v="45.845999956130903"/>
    <x v="5"/>
    <x v="1903"/>
    <x v="1903"/>
    <x v="1903"/>
    <x v="1903"/>
    <x v="1903"/>
    <x v="1903"/>
  </r>
  <r>
    <x v="5"/>
    <x v="0"/>
    <n v="1000"/>
    <n v="1280"/>
    <n v="720"/>
    <x v="0"/>
    <n v="8"/>
    <n v="47.062999963760298"/>
    <x v="5"/>
    <x v="1904"/>
    <x v="1904"/>
    <x v="1904"/>
    <x v="1904"/>
    <x v="1904"/>
    <x v="1904"/>
  </r>
  <r>
    <x v="5"/>
    <x v="0"/>
    <n v="1000"/>
    <n v="1280"/>
    <n v="720"/>
    <x v="0"/>
    <n v="9"/>
    <n v="46.774999856948803"/>
    <x v="5"/>
    <x v="1905"/>
    <x v="1905"/>
    <x v="1905"/>
    <x v="1905"/>
    <x v="1905"/>
    <x v="1905"/>
  </r>
  <r>
    <x v="5"/>
    <x v="0"/>
    <n v="1000"/>
    <n v="1280"/>
    <n v="720"/>
    <x v="0"/>
    <n v="2"/>
    <n v="46.828999996185303"/>
    <x v="5"/>
    <x v="1906"/>
    <x v="1906"/>
    <x v="1906"/>
    <x v="1906"/>
    <x v="1906"/>
    <x v="1906"/>
  </r>
  <r>
    <x v="5"/>
    <x v="0"/>
    <n v="1000"/>
    <n v="1280"/>
    <n v="720"/>
    <x v="0"/>
    <n v="30"/>
    <n v="46.396999835968003"/>
    <x v="5"/>
    <x v="1907"/>
    <x v="1907"/>
    <x v="1907"/>
    <x v="1907"/>
    <x v="1907"/>
    <x v="1907"/>
  </r>
  <r>
    <x v="5"/>
    <x v="0"/>
    <n v="1000"/>
    <n v="1280"/>
    <n v="720"/>
    <x v="0"/>
    <n v="40"/>
    <n v="47.882000207901001"/>
    <x v="5"/>
    <x v="1908"/>
    <x v="1908"/>
    <x v="1908"/>
    <x v="1908"/>
    <x v="1908"/>
    <x v="1908"/>
  </r>
  <r>
    <x v="5"/>
    <x v="0"/>
    <n v="1000"/>
    <n v="1280"/>
    <n v="720"/>
    <x v="0"/>
    <n v="16"/>
    <n v="45.529000043868997"/>
    <x v="5"/>
    <x v="1909"/>
    <x v="1909"/>
    <x v="1909"/>
    <x v="1909"/>
    <x v="1909"/>
    <x v="1909"/>
  </r>
  <r>
    <x v="5"/>
    <x v="0"/>
    <n v="1000"/>
    <n v="1280"/>
    <n v="720"/>
    <x v="0"/>
    <n v="32"/>
    <n v="46.5809998512268"/>
    <x v="5"/>
    <x v="1910"/>
    <x v="1910"/>
    <x v="1910"/>
    <x v="1910"/>
    <x v="1910"/>
    <x v="1910"/>
  </r>
  <r>
    <x v="5"/>
    <x v="0"/>
    <n v="1000"/>
    <n v="1280"/>
    <n v="720"/>
    <x v="0"/>
    <n v="45"/>
    <n v="47.404000043868997"/>
    <x v="5"/>
    <x v="1911"/>
    <x v="1911"/>
    <x v="1911"/>
    <x v="1911"/>
    <x v="1911"/>
    <x v="1911"/>
  </r>
  <r>
    <x v="5"/>
    <x v="0"/>
    <n v="1000"/>
    <n v="1280"/>
    <n v="720"/>
    <x v="0"/>
    <n v="11"/>
    <n v="46.6619999408721"/>
    <x v="5"/>
    <x v="1912"/>
    <x v="1912"/>
    <x v="1912"/>
    <x v="1912"/>
    <x v="1912"/>
    <x v="1912"/>
  </r>
  <r>
    <x v="5"/>
    <x v="0"/>
    <n v="1000"/>
    <n v="1280"/>
    <n v="720"/>
    <x v="0"/>
    <n v="42"/>
    <n v="46.8310000896453"/>
    <x v="5"/>
    <x v="1913"/>
    <x v="1913"/>
    <x v="1913"/>
    <x v="1913"/>
    <x v="1913"/>
    <x v="1913"/>
  </r>
  <r>
    <x v="5"/>
    <x v="0"/>
    <n v="1000"/>
    <n v="1280"/>
    <n v="720"/>
    <x v="0"/>
    <n v="12"/>
    <n v="46.055999994277897"/>
    <x v="5"/>
    <x v="1914"/>
    <x v="1914"/>
    <x v="1914"/>
    <x v="1914"/>
    <x v="1914"/>
    <x v="1914"/>
  </r>
  <r>
    <x v="5"/>
    <x v="0"/>
    <n v="1000"/>
    <n v="1280"/>
    <n v="720"/>
    <x v="0"/>
    <n v="17"/>
    <n v="46.657999992370598"/>
    <x v="5"/>
    <x v="1915"/>
    <x v="1915"/>
    <x v="1915"/>
    <x v="1915"/>
    <x v="1915"/>
    <x v="1915"/>
  </r>
  <r>
    <x v="5"/>
    <x v="0"/>
    <n v="1000"/>
    <n v="1280"/>
    <n v="720"/>
    <x v="0"/>
    <n v="38"/>
    <n v="45.912999868392902"/>
    <x v="5"/>
    <x v="1916"/>
    <x v="1916"/>
    <x v="1916"/>
    <x v="1916"/>
    <x v="1916"/>
    <x v="1916"/>
  </r>
  <r>
    <x v="5"/>
    <x v="0"/>
    <n v="1000"/>
    <n v="1280"/>
    <n v="720"/>
    <x v="0"/>
    <n v="15"/>
    <n v="47.679999828338602"/>
    <x v="5"/>
    <x v="1917"/>
    <x v="1917"/>
    <x v="1917"/>
    <x v="1917"/>
    <x v="1917"/>
    <x v="1917"/>
  </r>
  <r>
    <x v="5"/>
    <x v="0"/>
    <n v="1000"/>
    <n v="1280"/>
    <n v="720"/>
    <x v="0"/>
    <n v="6"/>
    <n v="47.701999902725198"/>
    <x v="6"/>
    <x v="1918"/>
    <x v="1918"/>
    <x v="1918"/>
    <x v="1918"/>
    <x v="1918"/>
    <x v="1918"/>
  </r>
  <r>
    <x v="5"/>
    <x v="0"/>
    <n v="1000"/>
    <n v="1280"/>
    <n v="720"/>
    <x v="0"/>
    <n v="15"/>
    <n v="47.932999849319401"/>
    <x v="6"/>
    <x v="1919"/>
    <x v="1919"/>
    <x v="1919"/>
    <x v="1919"/>
    <x v="1919"/>
    <x v="1919"/>
  </r>
  <r>
    <x v="5"/>
    <x v="0"/>
    <n v="1000"/>
    <n v="1280"/>
    <n v="720"/>
    <x v="0"/>
    <n v="42"/>
    <n v="47.072999954223597"/>
    <x v="6"/>
    <x v="1920"/>
    <x v="1920"/>
    <x v="1920"/>
    <x v="1920"/>
    <x v="1920"/>
    <x v="1920"/>
  </r>
  <r>
    <x v="5"/>
    <x v="0"/>
    <n v="1000"/>
    <n v="1280"/>
    <n v="720"/>
    <x v="0"/>
    <n v="2"/>
    <n v="47.079999923705998"/>
    <x v="6"/>
    <x v="1921"/>
    <x v="1921"/>
    <x v="1921"/>
    <x v="1921"/>
    <x v="1921"/>
    <x v="1921"/>
  </r>
  <r>
    <x v="5"/>
    <x v="0"/>
    <n v="1000"/>
    <n v="1280"/>
    <n v="720"/>
    <x v="0"/>
    <n v="39"/>
    <n v="47.549000024795497"/>
    <x v="6"/>
    <x v="1922"/>
    <x v="1922"/>
    <x v="1922"/>
    <x v="1922"/>
    <x v="1922"/>
    <x v="1922"/>
  </r>
  <r>
    <x v="5"/>
    <x v="0"/>
    <n v="1000"/>
    <n v="1280"/>
    <n v="720"/>
    <x v="0"/>
    <n v="7"/>
    <n v="46.160000085830603"/>
    <x v="6"/>
    <x v="1923"/>
    <x v="1923"/>
    <x v="1923"/>
    <x v="1923"/>
    <x v="1923"/>
    <x v="1923"/>
  </r>
  <r>
    <x v="5"/>
    <x v="0"/>
    <n v="1000"/>
    <n v="1280"/>
    <n v="720"/>
    <x v="0"/>
    <n v="46"/>
    <n v="48.207000017166102"/>
    <x v="6"/>
    <x v="1924"/>
    <x v="1924"/>
    <x v="1924"/>
    <x v="1924"/>
    <x v="1924"/>
    <x v="1924"/>
  </r>
  <r>
    <x v="5"/>
    <x v="0"/>
    <n v="1000"/>
    <n v="1280"/>
    <n v="720"/>
    <x v="0"/>
    <n v="28"/>
    <n v="45.940999984741197"/>
    <x v="6"/>
    <x v="1925"/>
    <x v="1925"/>
    <x v="1925"/>
    <x v="1925"/>
    <x v="1925"/>
    <x v="1925"/>
  </r>
  <r>
    <x v="5"/>
    <x v="0"/>
    <n v="1000"/>
    <n v="1280"/>
    <n v="720"/>
    <x v="0"/>
    <n v="43"/>
    <n v="46.101999998092602"/>
    <x v="6"/>
    <x v="1926"/>
    <x v="1926"/>
    <x v="1926"/>
    <x v="1926"/>
    <x v="1926"/>
    <x v="1926"/>
  </r>
  <r>
    <x v="5"/>
    <x v="0"/>
    <n v="1000"/>
    <n v="1280"/>
    <n v="720"/>
    <x v="0"/>
    <n v="16"/>
    <n v="45.777999877929602"/>
    <x v="6"/>
    <x v="1927"/>
    <x v="1927"/>
    <x v="1927"/>
    <x v="1927"/>
    <x v="1927"/>
    <x v="1927"/>
  </r>
  <r>
    <x v="5"/>
    <x v="0"/>
    <n v="1000"/>
    <n v="1280"/>
    <n v="720"/>
    <x v="0"/>
    <n v="27"/>
    <n v="45.6960000991821"/>
    <x v="6"/>
    <x v="1928"/>
    <x v="1928"/>
    <x v="1928"/>
    <x v="1928"/>
    <x v="1928"/>
    <x v="1928"/>
  </r>
  <r>
    <x v="5"/>
    <x v="0"/>
    <n v="1000"/>
    <n v="1280"/>
    <n v="720"/>
    <x v="0"/>
    <n v="34"/>
    <n v="47.5269999504089"/>
    <x v="6"/>
    <x v="1929"/>
    <x v="1929"/>
    <x v="1929"/>
    <x v="1929"/>
    <x v="1929"/>
    <x v="1929"/>
  </r>
  <r>
    <x v="5"/>
    <x v="0"/>
    <n v="1000"/>
    <n v="1280"/>
    <n v="720"/>
    <x v="0"/>
    <n v="47"/>
    <n v="47.070000171661299"/>
    <x v="6"/>
    <x v="1930"/>
    <x v="1930"/>
    <x v="1930"/>
    <x v="1930"/>
    <x v="1930"/>
    <x v="1930"/>
  </r>
  <r>
    <x v="5"/>
    <x v="0"/>
    <n v="1000"/>
    <n v="1280"/>
    <n v="720"/>
    <x v="0"/>
    <n v="44"/>
    <n v="47.160000085830603"/>
    <x v="6"/>
    <x v="1931"/>
    <x v="1931"/>
    <x v="1931"/>
    <x v="1931"/>
    <x v="1931"/>
    <x v="1931"/>
  </r>
  <r>
    <x v="5"/>
    <x v="0"/>
    <n v="1000"/>
    <n v="1280"/>
    <n v="720"/>
    <x v="0"/>
    <n v="23"/>
    <n v="46.496000051498399"/>
    <x v="6"/>
    <x v="1932"/>
    <x v="1932"/>
    <x v="1932"/>
    <x v="1932"/>
    <x v="1932"/>
    <x v="1932"/>
  </r>
  <r>
    <x v="5"/>
    <x v="0"/>
    <n v="1000"/>
    <n v="1280"/>
    <n v="720"/>
    <x v="0"/>
    <n v="31"/>
    <n v="47.437999963760298"/>
    <x v="6"/>
    <x v="1933"/>
    <x v="1933"/>
    <x v="1933"/>
    <x v="1933"/>
    <x v="1933"/>
    <x v="1933"/>
  </r>
  <r>
    <x v="5"/>
    <x v="0"/>
    <n v="1000"/>
    <n v="1280"/>
    <n v="720"/>
    <x v="0"/>
    <n v="45"/>
    <n v="47.673000097274702"/>
    <x v="6"/>
    <x v="1934"/>
    <x v="1934"/>
    <x v="1934"/>
    <x v="1934"/>
    <x v="1934"/>
    <x v="1934"/>
  </r>
  <r>
    <x v="5"/>
    <x v="0"/>
    <n v="1000"/>
    <n v="1280"/>
    <n v="720"/>
    <x v="0"/>
    <n v="10"/>
    <n v="45.611000061035099"/>
    <x v="6"/>
    <x v="1935"/>
    <x v="1935"/>
    <x v="1935"/>
    <x v="1935"/>
    <x v="1935"/>
    <x v="1935"/>
  </r>
  <r>
    <x v="5"/>
    <x v="0"/>
    <n v="1000"/>
    <n v="1280"/>
    <n v="720"/>
    <x v="0"/>
    <n v="14"/>
    <n v="47.5"/>
    <x v="6"/>
    <x v="1936"/>
    <x v="1936"/>
    <x v="1936"/>
    <x v="1936"/>
    <x v="1936"/>
    <x v="1936"/>
  </r>
  <r>
    <x v="5"/>
    <x v="0"/>
    <n v="1000"/>
    <n v="1280"/>
    <n v="720"/>
    <x v="0"/>
    <n v="21"/>
    <n v="48.229000091552699"/>
    <x v="6"/>
    <x v="1937"/>
    <x v="1937"/>
    <x v="1937"/>
    <x v="1937"/>
    <x v="1937"/>
    <x v="1937"/>
  </r>
  <r>
    <x v="5"/>
    <x v="0"/>
    <n v="1000"/>
    <n v="1280"/>
    <n v="720"/>
    <x v="0"/>
    <n v="13"/>
    <n v="46.940000057220402"/>
    <x v="6"/>
    <x v="1938"/>
    <x v="1938"/>
    <x v="1938"/>
    <x v="1938"/>
    <x v="1938"/>
    <x v="1938"/>
  </r>
  <r>
    <x v="5"/>
    <x v="0"/>
    <n v="1000"/>
    <n v="1280"/>
    <n v="720"/>
    <x v="0"/>
    <n v="36"/>
    <n v="47.394999980926499"/>
    <x v="6"/>
    <x v="1939"/>
    <x v="1939"/>
    <x v="1939"/>
    <x v="1939"/>
    <x v="1939"/>
    <x v="1939"/>
  </r>
  <r>
    <x v="5"/>
    <x v="0"/>
    <n v="1000"/>
    <n v="1280"/>
    <n v="720"/>
    <x v="0"/>
    <n v="11"/>
    <n v="46.915999889373701"/>
    <x v="6"/>
    <x v="1940"/>
    <x v="1940"/>
    <x v="1940"/>
    <x v="1940"/>
    <x v="1940"/>
    <x v="1940"/>
  </r>
  <r>
    <x v="5"/>
    <x v="0"/>
    <n v="1000"/>
    <n v="1280"/>
    <n v="720"/>
    <x v="0"/>
    <n v="18"/>
    <n v="46.5099999904632"/>
    <x v="6"/>
    <x v="1941"/>
    <x v="1941"/>
    <x v="1941"/>
    <x v="1941"/>
    <x v="1941"/>
    <x v="1941"/>
  </r>
  <r>
    <x v="5"/>
    <x v="0"/>
    <n v="1000"/>
    <n v="1280"/>
    <n v="720"/>
    <x v="0"/>
    <n v="22"/>
    <n v="45.746000051498399"/>
    <x v="6"/>
    <x v="1942"/>
    <x v="1942"/>
    <x v="1942"/>
    <x v="1942"/>
    <x v="1942"/>
    <x v="1942"/>
  </r>
  <r>
    <x v="5"/>
    <x v="0"/>
    <n v="1000"/>
    <n v="1280"/>
    <n v="720"/>
    <x v="0"/>
    <n v="40"/>
    <n v="48.121000051498399"/>
    <x v="6"/>
    <x v="1943"/>
    <x v="1943"/>
    <x v="1943"/>
    <x v="1943"/>
    <x v="1943"/>
    <x v="1943"/>
  </r>
  <r>
    <x v="5"/>
    <x v="0"/>
    <n v="1000"/>
    <n v="1280"/>
    <n v="720"/>
    <x v="0"/>
    <n v="3"/>
    <n v="47.539999961852999"/>
    <x v="6"/>
    <x v="1944"/>
    <x v="1944"/>
    <x v="1944"/>
    <x v="1944"/>
    <x v="1944"/>
    <x v="1944"/>
  </r>
  <r>
    <x v="5"/>
    <x v="0"/>
    <n v="1000"/>
    <n v="1280"/>
    <n v="720"/>
    <x v="0"/>
    <n v="30"/>
    <n v="46.657999992370598"/>
    <x v="6"/>
    <x v="1945"/>
    <x v="1945"/>
    <x v="1945"/>
    <x v="1945"/>
    <x v="1945"/>
    <x v="1945"/>
  </r>
  <r>
    <x v="5"/>
    <x v="0"/>
    <n v="1000"/>
    <n v="1280"/>
    <n v="720"/>
    <x v="0"/>
    <n v="26"/>
    <n v="47.464999914169297"/>
    <x v="6"/>
    <x v="1946"/>
    <x v="1946"/>
    <x v="1946"/>
    <x v="1946"/>
    <x v="1946"/>
    <x v="1946"/>
  </r>
  <r>
    <x v="5"/>
    <x v="0"/>
    <n v="1000"/>
    <n v="1280"/>
    <n v="720"/>
    <x v="0"/>
    <n v="12"/>
    <n v="46.309999942779498"/>
    <x v="6"/>
    <x v="1947"/>
    <x v="1947"/>
    <x v="1947"/>
    <x v="1947"/>
    <x v="1947"/>
    <x v="1947"/>
  </r>
  <r>
    <x v="5"/>
    <x v="0"/>
    <n v="1000"/>
    <n v="1280"/>
    <n v="720"/>
    <x v="0"/>
    <n v="35"/>
    <n v="45.638999938964801"/>
    <x v="6"/>
    <x v="1948"/>
    <x v="1948"/>
    <x v="1948"/>
    <x v="1948"/>
    <x v="1948"/>
    <x v="1948"/>
  </r>
  <r>
    <x v="5"/>
    <x v="0"/>
    <n v="1000"/>
    <n v="1280"/>
    <n v="720"/>
    <x v="0"/>
    <n v="5"/>
    <n v="47.406000137329102"/>
    <x v="6"/>
    <x v="1949"/>
    <x v="1949"/>
    <x v="1949"/>
    <x v="1949"/>
    <x v="1949"/>
    <x v="1949"/>
  </r>
  <r>
    <x v="5"/>
    <x v="0"/>
    <n v="1000"/>
    <n v="1280"/>
    <n v="720"/>
    <x v="0"/>
    <n v="33"/>
    <n v="45.633000135421703"/>
    <x v="6"/>
    <x v="1950"/>
    <x v="1950"/>
    <x v="1950"/>
    <x v="1950"/>
    <x v="1950"/>
    <x v="1950"/>
  </r>
  <r>
    <x v="5"/>
    <x v="0"/>
    <n v="1000"/>
    <n v="1280"/>
    <n v="720"/>
    <x v="0"/>
    <n v="50"/>
    <n v="47.6619999408721"/>
    <x v="6"/>
    <x v="1951"/>
    <x v="1951"/>
    <x v="1951"/>
    <x v="1951"/>
    <x v="1951"/>
    <x v="1951"/>
  </r>
  <r>
    <x v="5"/>
    <x v="0"/>
    <n v="1000"/>
    <n v="1280"/>
    <n v="720"/>
    <x v="0"/>
    <n v="48"/>
    <n v="46.149999856948803"/>
    <x v="6"/>
    <x v="1952"/>
    <x v="1952"/>
    <x v="1952"/>
    <x v="1952"/>
    <x v="1952"/>
    <x v="1952"/>
  </r>
  <r>
    <x v="5"/>
    <x v="0"/>
    <n v="1000"/>
    <n v="1280"/>
    <n v="720"/>
    <x v="0"/>
    <n v="17"/>
    <n v="46.9189999103546"/>
    <x v="6"/>
    <x v="1953"/>
    <x v="1953"/>
    <x v="1953"/>
    <x v="1953"/>
    <x v="1953"/>
    <x v="1953"/>
  </r>
  <r>
    <x v="5"/>
    <x v="0"/>
    <n v="1000"/>
    <n v="1280"/>
    <n v="720"/>
    <x v="0"/>
    <n v="19"/>
    <n v="47.559999942779498"/>
    <x v="6"/>
    <x v="1954"/>
    <x v="1954"/>
    <x v="1954"/>
    <x v="1954"/>
    <x v="1954"/>
    <x v="1954"/>
  </r>
  <r>
    <x v="5"/>
    <x v="0"/>
    <n v="1000"/>
    <n v="1280"/>
    <n v="720"/>
    <x v="0"/>
    <n v="49"/>
    <n v="47.21599984169"/>
    <x v="6"/>
    <x v="1955"/>
    <x v="1955"/>
    <x v="1955"/>
    <x v="1955"/>
    <x v="1955"/>
    <x v="1955"/>
  </r>
  <r>
    <x v="5"/>
    <x v="0"/>
    <n v="1000"/>
    <n v="1280"/>
    <n v="720"/>
    <x v="0"/>
    <n v="24"/>
    <n v="47.539999961852999"/>
    <x v="6"/>
    <x v="1956"/>
    <x v="1956"/>
    <x v="1956"/>
    <x v="1956"/>
    <x v="1956"/>
    <x v="1956"/>
  </r>
  <r>
    <x v="5"/>
    <x v="0"/>
    <n v="1000"/>
    <n v="1280"/>
    <n v="720"/>
    <x v="0"/>
    <n v="29"/>
    <n v="45.839999914169297"/>
    <x v="6"/>
    <x v="1957"/>
    <x v="1957"/>
    <x v="1957"/>
    <x v="1957"/>
    <x v="1957"/>
    <x v="1957"/>
  </r>
  <r>
    <x v="5"/>
    <x v="0"/>
    <n v="1000"/>
    <n v="1280"/>
    <n v="720"/>
    <x v="0"/>
    <n v="37"/>
    <n v="46.950999975204397"/>
    <x v="6"/>
    <x v="1958"/>
    <x v="1958"/>
    <x v="1958"/>
    <x v="1958"/>
    <x v="1958"/>
    <x v="1958"/>
  </r>
  <r>
    <x v="5"/>
    <x v="0"/>
    <n v="1000"/>
    <n v="1280"/>
    <n v="720"/>
    <x v="0"/>
    <n v="20"/>
    <n v="47.758000135421703"/>
    <x v="6"/>
    <x v="1959"/>
    <x v="1959"/>
    <x v="1959"/>
    <x v="1959"/>
    <x v="1959"/>
    <x v="1959"/>
  </r>
  <r>
    <x v="5"/>
    <x v="0"/>
    <n v="1000"/>
    <n v="1280"/>
    <n v="720"/>
    <x v="0"/>
    <n v="32"/>
    <n v="46.822999954223597"/>
    <x v="6"/>
    <x v="1960"/>
    <x v="1960"/>
    <x v="1960"/>
    <x v="1960"/>
    <x v="1960"/>
    <x v="1960"/>
  </r>
  <r>
    <x v="5"/>
    <x v="0"/>
    <n v="1000"/>
    <n v="1280"/>
    <n v="720"/>
    <x v="0"/>
    <n v="9"/>
    <n v="47.034999847412102"/>
    <x v="6"/>
    <x v="1961"/>
    <x v="1961"/>
    <x v="1961"/>
    <x v="1961"/>
    <x v="1961"/>
    <x v="1961"/>
  </r>
  <r>
    <x v="5"/>
    <x v="0"/>
    <n v="1000"/>
    <n v="1280"/>
    <n v="720"/>
    <x v="0"/>
    <n v="1"/>
    <n v="46.095999956130903"/>
    <x v="6"/>
    <x v="1962"/>
    <x v="1962"/>
    <x v="1962"/>
    <x v="1962"/>
    <x v="1962"/>
    <x v="1962"/>
  </r>
  <r>
    <x v="5"/>
    <x v="0"/>
    <n v="1000"/>
    <n v="1280"/>
    <n v="720"/>
    <x v="0"/>
    <n v="8"/>
    <n v="47.308999776840203"/>
    <x v="6"/>
    <x v="1963"/>
    <x v="1963"/>
    <x v="1963"/>
    <x v="1963"/>
    <x v="1963"/>
    <x v="1963"/>
  </r>
  <r>
    <x v="5"/>
    <x v="0"/>
    <n v="1000"/>
    <n v="1280"/>
    <n v="720"/>
    <x v="0"/>
    <n v="38"/>
    <n v="46.162999868392902"/>
    <x v="6"/>
    <x v="1964"/>
    <x v="1964"/>
    <x v="1964"/>
    <x v="1964"/>
    <x v="1964"/>
    <x v="1964"/>
  </r>
  <r>
    <x v="5"/>
    <x v="0"/>
    <n v="1000"/>
    <n v="1280"/>
    <n v="720"/>
    <x v="0"/>
    <n v="4"/>
    <n v="47.941999912261899"/>
    <x v="6"/>
    <x v="1965"/>
    <x v="1965"/>
    <x v="1965"/>
    <x v="1965"/>
    <x v="1965"/>
    <x v="1965"/>
  </r>
  <r>
    <x v="5"/>
    <x v="0"/>
    <n v="1000"/>
    <n v="1280"/>
    <n v="720"/>
    <x v="0"/>
    <n v="25"/>
    <n v="47.510999917984002"/>
    <x v="6"/>
    <x v="1966"/>
    <x v="1966"/>
    <x v="1966"/>
    <x v="1966"/>
    <x v="1966"/>
    <x v="1966"/>
  </r>
  <r>
    <x v="5"/>
    <x v="0"/>
    <n v="1000"/>
    <n v="1280"/>
    <n v="720"/>
    <x v="0"/>
    <n v="41"/>
    <n v="45.75"/>
    <x v="6"/>
    <x v="1967"/>
    <x v="1967"/>
    <x v="1967"/>
    <x v="1967"/>
    <x v="1967"/>
    <x v="1967"/>
  </r>
  <r>
    <x v="5"/>
    <x v="0"/>
    <n v="1000"/>
    <n v="1280"/>
    <n v="720"/>
    <x v="0"/>
    <n v="40"/>
    <n v="48.350000143051098"/>
    <x v="7"/>
    <x v="50"/>
    <x v="50"/>
    <x v="50"/>
    <x v="50"/>
    <x v="50"/>
    <x v="50"/>
  </r>
  <r>
    <x v="5"/>
    <x v="0"/>
    <n v="1000"/>
    <n v="1280"/>
    <n v="720"/>
    <x v="0"/>
    <n v="45"/>
    <n v="48.016999959945601"/>
    <x v="7"/>
    <x v="50"/>
    <x v="50"/>
    <x v="50"/>
    <x v="50"/>
    <x v="50"/>
    <x v="50"/>
  </r>
  <r>
    <x v="5"/>
    <x v="0"/>
    <n v="1000"/>
    <n v="1280"/>
    <n v="720"/>
    <x v="0"/>
    <n v="36"/>
    <n v="47.651000022888098"/>
    <x v="7"/>
    <x v="1968"/>
    <x v="1968"/>
    <x v="1968"/>
    <x v="1968"/>
    <x v="1968"/>
    <x v="1968"/>
  </r>
  <r>
    <x v="5"/>
    <x v="0"/>
    <n v="1000"/>
    <n v="1280"/>
    <n v="720"/>
    <x v="0"/>
    <n v="35"/>
    <n v="45.894000053405698"/>
    <x v="7"/>
    <x v="1969"/>
    <x v="1969"/>
    <x v="1969"/>
    <x v="1969"/>
    <x v="1969"/>
    <x v="1969"/>
  </r>
  <r>
    <x v="5"/>
    <x v="0"/>
    <n v="1000"/>
    <n v="1280"/>
    <n v="720"/>
    <x v="0"/>
    <n v="1"/>
    <n v="46.346999883651698"/>
    <x v="7"/>
    <x v="1970"/>
    <x v="1970"/>
    <x v="1970"/>
    <x v="1970"/>
    <x v="1970"/>
    <x v="1970"/>
  </r>
  <r>
    <x v="5"/>
    <x v="0"/>
    <n v="1000"/>
    <n v="1280"/>
    <n v="720"/>
    <x v="0"/>
    <n v="34"/>
    <n v="47.798000097274702"/>
    <x v="7"/>
    <x v="1971"/>
    <x v="1971"/>
    <x v="1971"/>
    <x v="1971"/>
    <x v="1971"/>
    <x v="1971"/>
  </r>
  <r>
    <x v="5"/>
    <x v="0"/>
    <n v="1000"/>
    <n v="1280"/>
    <n v="720"/>
    <x v="0"/>
    <n v="28"/>
    <n v="46.171000003814697"/>
    <x v="7"/>
    <x v="1972"/>
    <x v="1972"/>
    <x v="1972"/>
    <x v="1972"/>
    <x v="1972"/>
    <x v="1972"/>
  </r>
  <r>
    <x v="5"/>
    <x v="0"/>
    <n v="1000"/>
    <n v="1280"/>
    <n v="720"/>
    <x v="0"/>
    <n v="12"/>
    <n v="46.582999944686797"/>
    <x v="7"/>
    <x v="1973"/>
    <x v="1973"/>
    <x v="1973"/>
    <x v="1973"/>
    <x v="1973"/>
    <x v="1973"/>
  </r>
  <r>
    <x v="5"/>
    <x v="0"/>
    <n v="1000"/>
    <n v="1280"/>
    <n v="720"/>
    <x v="0"/>
    <n v="17"/>
    <n v="47.1789999008178"/>
    <x v="7"/>
    <x v="1974"/>
    <x v="1974"/>
    <x v="1974"/>
    <x v="1974"/>
    <x v="1974"/>
    <x v="1974"/>
  </r>
  <r>
    <x v="5"/>
    <x v="0"/>
    <n v="1000"/>
    <n v="1280"/>
    <n v="720"/>
    <x v="0"/>
    <n v="7"/>
    <n v="46.404000043868997"/>
    <x v="7"/>
    <x v="1975"/>
    <x v="1975"/>
    <x v="1975"/>
    <x v="1975"/>
    <x v="1975"/>
    <x v="1975"/>
  </r>
  <r>
    <x v="5"/>
    <x v="0"/>
    <n v="1000"/>
    <n v="1280"/>
    <n v="720"/>
    <x v="0"/>
    <n v="20"/>
    <n v="47.995000123977597"/>
    <x v="7"/>
    <x v="1976"/>
    <x v="1976"/>
    <x v="1976"/>
    <x v="1976"/>
    <x v="1976"/>
    <x v="1976"/>
  </r>
  <r>
    <x v="5"/>
    <x v="0"/>
    <n v="1000"/>
    <n v="1280"/>
    <n v="720"/>
    <x v="0"/>
    <n v="26"/>
    <n v="47.727999925613403"/>
    <x v="7"/>
    <x v="1977"/>
    <x v="1977"/>
    <x v="1977"/>
    <x v="1977"/>
    <x v="1977"/>
    <x v="1977"/>
  </r>
  <r>
    <x v="5"/>
    <x v="0"/>
    <n v="1000"/>
    <n v="1280"/>
    <n v="720"/>
    <x v="0"/>
    <n v="29"/>
    <n v="46.088000059127801"/>
    <x v="7"/>
    <x v="1978"/>
    <x v="1978"/>
    <x v="1978"/>
    <x v="1978"/>
    <x v="1978"/>
    <x v="1978"/>
  </r>
  <r>
    <x v="5"/>
    <x v="0"/>
    <n v="1000"/>
    <n v="1280"/>
    <n v="720"/>
    <x v="0"/>
    <n v="16"/>
    <n v="46.0269999504089"/>
    <x v="7"/>
    <x v="1979"/>
    <x v="1979"/>
    <x v="1979"/>
    <x v="1979"/>
    <x v="1979"/>
    <x v="1979"/>
  </r>
  <r>
    <x v="5"/>
    <x v="0"/>
    <n v="1000"/>
    <n v="1280"/>
    <n v="720"/>
    <x v="0"/>
    <n v="25"/>
    <n v="47.756999969482401"/>
    <x v="7"/>
    <x v="1980"/>
    <x v="1980"/>
    <x v="1980"/>
    <x v="1980"/>
    <x v="1980"/>
    <x v="1980"/>
  </r>
  <r>
    <x v="5"/>
    <x v="0"/>
    <n v="1000"/>
    <n v="1280"/>
    <n v="720"/>
    <x v="0"/>
    <n v="24"/>
    <n v="47.802999973297098"/>
    <x v="7"/>
    <x v="1981"/>
    <x v="1981"/>
    <x v="1981"/>
    <x v="1981"/>
    <x v="1981"/>
    <x v="1981"/>
  </r>
  <r>
    <x v="5"/>
    <x v="0"/>
    <n v="1000"/>
    <n v="1280"/>
    <n v="720"/>
    <x v="0"/>
    <n v="23"/>
    <n v="46.7599999904632"/>
    <x v="7"/>
    <x v="1982"/>
    <x v="1982"/>
    <x v="1982"/>
    <x v="1982"/>
    <x v="1982"/>
    <x v="1982"/>
  </r>
  <r>
    <x v="5"/>
    <x v="0"/>
    <n v="1000"/>
    <n v="1280"/>
    <n v="720"/>
    <x v="0"/>
    <n v="48"/>
    <n v="46.401000022888098"/>
    <x v="7"/>
    <x v="1983"/>
    <x v="1983"/>
    <x v="1983"/>
    <x v="1983"/>
    <x v="1983"/>
    <x v="1983"/>
  </r>
  <r>
    <x v="5"/>
    <x v="0"/>
    <n v="1000"/>
    <n v="1280"/>
    <n v="720"/>
    <x v="0"/>
    <n v="50"/>
    <n v="47.917000055313103"/>
    <x v="7"/>
    <x v="1984"/>
    <x v="1984"/>
    <x v="1984"/>
    <x v="1984"/>
    <x v="1984"/>
    <x v="1984"/>
  </r>
  <r>
    <x v="5"/>
    <x v="0"/>
    <n v="1000"/>
    <n v="1280"/>
    <n v="720"/>
    <x v="0"/>
    <n v="30"/>
    <n v="46.927000045776303"/>
    <x v="7"/>
    <x v="1985"/>
    <x v="1985"/>
    <x v="1985"/>
    <x v="1985"/>
    <x v="1985"/>
    <x v="1985"/>
  </r>
  <r>
    <x v="5"/>
    <x v="0"/>
    <n v="1000"/>
    <n v="1280"/>
    <n v="720"/>
    <x v="0"/>
    <n v="31"/>
    <n v="47.684999942779498"/>
    <x v="7"/>
    <x v="1986"/>
    <x v="1986"/>
    <x v="1986"/>
    <x v="1986"/>
    <x v="1986"/>
    <x v="1986"/>
  </r>
  <r>
    <x v="5"/>
    <x v="0"/>
    <n v="1000"/>
    <n v="1280"/>
    <n v="720"/>
    <x v="0"/>
    <n v="19"/>
    <n v="47.8039999008178"/>
    <x v="7"/>
    <x v="1987"/>
    <x v="1987"/>
    <x v="1987"/>
    <x v="1987"/>
    <x v="1987"/>
    <x v="1987"/>
  </r>
  <r>
    <x v="5"/>
    <x v="0"/>
    <n v="1000"/>
    <n v="1280"/>
    <n v="720"/>
    <x v="0"/>
    <n v="3"/>
    <n v="47.789000034332197"/>
    <x v="7"/>
    <x v="1988"/>
    <x v="1988"/>
    <x v="1988"/>
    <x v="1988"/>
    <x v="1988"/>
    <x v="1988"/>
  </r>
  <r>
    <x v="5"/>
    <x v="0"/>
    <n v="1000"/>
    <n v="1280"/>
    <n v="720"/>
    <x v="0"/>
    <n v="9"/>
    <n v="47.286000013351398"/>
    <x v="7"/>
    <x v="1989"/>
    <x v="1989"/>
    <x v="1989"/>
    <x v="1989"/>
    <x v="1989"/>
    <x v="1989"/>
  </r>
  <r>
    <x v="5"/>
    <x v="0"/>
    <n v="1000"/>
    <n v="1280"/>
    <n v="720"/>
    <x v="0"/>
    <n v="42"/>
    <n v="47.319999933242798"/>
    <x v="7"/>
    <x v="1990"/>
    <x v="1990"/>
    <x v="1990"/>
    <x v="1990"/>
    <x v="1990"/>
    <x v="1990"/>
  </r>
  <r>
    <x v="5"/>
    <x v="0"/>
    <n v="1000"/>
    <n v="1280"/>
    <n v="720"/>
    <x v="0"/>
    <n v="10"/>
    <n v="45.855000019073401"/>
    <x v="7"/>
    <x v="1991"/>
    <x v="1991"/>
    <x v="1991"/>
    <x v="1991"/>
    <x v="1991"/>
    <x v="1991"/>
  </r>
  <r>
    <x v="5"/>
    <x v="0"/>
    <n v="1000"/>
    <n v="1280"/>
    <n v="720"/>
    <x v="0"/>
    <n v="4"/>
    <n v="48.253000020980799"/>
    <x v="7"/>
    <x v="1992"/>
    <x v="1992"/>
    <x v="1992"/>
    <x v="1992"/>
    <x v="1992"/>
    <x v="1992"/>
  </r>
  <r>
    <x v="5"/>
    <x v="0"/>
    <n v="1000"/>
    <n v="1280"/>
    <n v="720"/>
    <x v="0"/>
    <n v="21"/>
    <n v="48.474999904632497"/>
    <x v="7"/>
    <x v="1993"/>
    <x v="1993"/>
    <x v="1993"/>
    <x v="1993"/>
    <x v="1993"/>
    <x v="1993"/>
  </r>
  <r>
    <x v="5"/>
    <x v="0"/>
    <n v="1000"/>
    <n v="1280"/>
    <n v="720"/>
    <x v="0"/>
    <n v="39"/>
    <n v="47.812999963760298"/>
    <x v="7"/>
    <x v="1994"/>
    <x v="1994"/>
    <x v="1994"/>
    <x v="1994"/>
    <x v="1994"/>
    <x v="1994"/>
  </r>
  <r>
    <x v="5"/>
    <x v="0"/>
    <n v="1000"/>
    <n v="1280"/>
    <n v="720"/>
    <x v="0"/>
    <n v="5"/>
    <n v="47.651000022888098"/>
    <x v="7"/>
    <x v="1995"/>
    <x v="1995"/>
    <x v="1995"/>
    <x v="1995"/>
    <x v="1995"/>
    <x v="1995"/>
  </r>
  <r>
    <x v="5"/>
    <x v="0"/>
    <n v="1000"/>
    <n v="1280"/>
    <n v="720"/>
    <x v="0"/>
    <n v="6"/>
    <n v="47.957999944686797"/>
    <x v="7"/>
    <x v="1996"/>
    <x v="1996"/>
    <x v="1996"/>
    <x v="1996"/>
    <x v="1996"/>
    <x v="1996"/>
  </r>
  <r>
    <x v="5"/>
    <x v="0"/>
    <n v="1000"/>
    <n v="1280"/>
    <n v="720"/>
    <x v="0"/>
    <n v="46"/>
    <n v="48.477999925613403"/>
    <x v="7"/>
    <x v="1997"/>
    <x v="1997"/>
    <x v="1997"/>
    <x v="1997"/>
    <x v="1997"/>
    <x v="1997"/>
  </r>
  <r>
    <x v="5"/>
    <x v="0"/>
    <n v="1000"/>
    <n v="1280"/>
    <n v="720"/>
    <x v="0"/>
    <n v="14"/>
    <n v="47.751000165939303"/>
    <x v="7"/>
    <x v="1998"/>
    <x v="1998"/>
    <x v="1998"/>
    <x v="1998"/>
    <x v="1998"/>
    <x v="1998"/>
  </r>
  <r>
    <x v="5"/>
    <x v="0"/>
    <n v="1000"/>
    <n v="1280"/>
    <n v="720"/>
    <x v="0"/>
    <n v="13"/>
    <n v="47.192000150680499"/>
    <x v="7"/>
    <x v="1999"/>
    <x v="1999"/>
    <x v="1999"/>
    <x v="1999"/>
    <x v="1999"/>
    <x v="1999"/>
  </r>
  <r>
    <x v="5"/>
    <x v="0"/>
    <n v="1000"/>
    <n v="1280"/>
    <n v="720"/>
    <x v="0"/>
    <n v="18"/>
    <n v="46.761999845504697"/>
    <x v="7"/>
    <x v="2000"/>
    <x v="2000"/>
    <x v="2000"/>
    <x v="2000"/>
    <x v="2000"/>
    <x v="2000"/>
  </r>
  <r>
    <x v="5"/>
    <x v="0"/>
    <n v="1000"/>
    <n v="1280"/>
    <n v="720"/>
    <x v="0"/>
    <n v="33"/>
    <n v="45.886000156402503"/>
    <x v="7"/>
    <x v="2001"/>
    <x v="2001"/>
    <x v="2001"/>
    <x v="2001"/>
    <x v="2001"/>
    <x v="2001"/>
  </r>
  <r>
    <x v="5"/>
    <x v="0"/>
    <n v="1000"/>
    <n v="1280"/>
    <n v="720"/>
    <x v="0"/>
    <n v="27"/>
    <n v="45.951000213622997"/>
    <x v="7"/>
    <x v="2002"/>
    <x v="2002"/>
    <x v="2002"/>
    <x v="2002"/>
    <x v="2002"/>
    <x v="2002"/>
  </r>
  <r>
    <x v="5"/>
    <x v="0"/>
    <n v="1000"/>
    <n v="1280"/>
    <n v="720"/>
    <x v="0"/>
    <n v="43"/>
    <n v="46.375999927520702"/>
    <x v="7"/>
    <x v="2003"/>
    <x v="2003"/>
    <x v="2003"/>
    <x v="2003"/>
    <x v="2003"/>
    <x v="2003"/>
  </r>
  <r>
    <x v="5"/>
    <x v="0"/>
    <n v="1000"/>
    <n v="1280"/>
    <n v="720"/>
    <x v="0"/>
    <n v="38"/>
    <n v="46.424999952316199"/>
    <x v="7"/>
    <x v="2004"/>
    <x v="2004"/>
    <x v="2004"/>
    <x v="2004"/>
    <x v="2004"/>
    <x v="2004"/>
  </r>
  <r>
    <x v="5"/>
    <x v="0"/>
    <n v="1000"/>
    <n v="1280"/>
    <n v="720"/>
    <x v="0"/>
    <n v="11"/>
    <n v="47.164999961852999"/>
    <x v="7"/>
    <x v="2005"/>
    <x v="2005"/>
    <x v="2005"/>
    <x v="2005"/>
    <x v="2005"/>
    <x v="2005"/>
  </r>
  <r>
    <x v="5"/>
    <x v="0"/>
    <n v="1000"/>
    <n v="1280"/>
    <n v="720"/>
    <x v="0"/>
    <n v="47"/>
    <n v="47.347000122070298"/>
    <x v="7"/>
    <x v="2006"/>
    <x v="2006"/>
    <x v="2006"/>
    <x v="2006"/>
    <x v="2006"/>
    <x v="2006"/>
  </r>
  <r>
    <x v="5"/>
    <x v="0"/>
    <n v="1000"/>
    <n v="1280"/>
    <n v="720"/>
    <x v="0"/>
    <n v="49"/>
    <n v="47.46599984169"/>
    <x v="7"/>
    <x v="2007"/>
    <x v="2007"/>
    <x v="2007"/>
    <x v="2007"/>
    <x v="2007"/>
    <x v="2007"/>
  </r>
  <r>
    <x v="5"/>
    <x v="0"/>
    <n v="1000"/>
    <n v="1280"/>
    <n v="720"/>
    <x v="0"/>
    <n v="44"/>
    <n v="47.425000190734799"/>
    <x v="7"/>
    <x v="2008"/>
    <x v="2008"/>
    <x v="2008"/>
    <x v="2008"/>
    <x v="2008"/>
    <x v="2008"/>
  </r>
  <r>
    <x v="5"/>
    <x v="0"/>
    <n v="1000"/>
    <n v="1280"/>
    <n v="720"/>
    <x v="0"/>
    <n v="32"/>
    <n v="47.118999958038302"/>
    <x v="7"/>
    <x v="2009"/>
    <x v="2009"/>
    <x v="2009"/>
    <x v="2009"/>
    <x v="2009"/>
    <x v="2009"/>
  </r>
  <r>
    <x v="5"/>
    <x v="0"/>
    <n v="1000"/>
    <n v="1280"/>
    <n v="720"/>
    <x v="0"/>
    <n v="8"/>
    <n v="47.567999839782701"/>
    <x v="7"/>
    <x v="2010"/>
    <x v="2010"/>
    <x v="2010"/>
    <x v="2010"/>
    <x v="2010"/>
    <x v="2010"/>
  </r>
  <r>
    <x v="5"/>
    <x v="0"/>
    <n v="1000"/>
    <n v="1280"/>
    <n v="720"/>
    <x v="0"/>
    <n v="41"/>
    <n v="46.005000114440897"/>
    <x v="7"/>
    <x v="2011"/>
    <x v="2011"/>
    <x v="2011"/>
    <x v="2011"/>
    <x v="2011"/>
    <x v="2011"/>
  </r>
  <r>
    <x v="5"/>
    <x v="0"/>
    <n v="1000"/>
    <n v="1280"/>
    <n v="720"/>
    <x v="0"/>
    <n v="2"/>
    <n v="47.322999954223597"/>
    <x v="7"/>
    <x v="2012"/>
    <x v="2012"/>
    <x v="2012"/>
    <x v="2012"/>
    <x v="2012"/>
    <x v="2012"/>
  </r>
  <r>
    <x v="5"/>
    <x v="0"/>
    <n v="1000"/>
    <n v="1280"/>
    <n v="720"/>
    <x v="0"/>
    <n v="22"/>
    <n v="45.995000123977597"/>
    <x v="7"/>
    <x v="2013"/>
    <x v="2013"/>
    <x v="2013"/>
    <x v="2013"/>
    <x v="2013"/>
    <x v="2013"/>
  </r>
  <r>
    <x v="5"/>
    <x v="0"/>
    <n v="1000"/>
    <n v="1280"/>
    <n v="720"/>
    <x v="0"/>
    <n v="15"/>
    <n v="48.177000045776303"/>
    <x v="7"/>
    <x v="2014"/>
    <x v="2014"/>
    <x v="2014"/>
    <x v="2014"/>
    <x v="2014"/>
    <x v="2014"/>
  </r>
  <r>
    <x v="5"/>
    <x v="0"/>
    <n v="1000"/>
    <n v="1280"/>
    <n v="720"/>
    <x v="0"/>
    <n v="37"/>
    <n v="47.141999959945601"/>
    <x v="7"/>
    <x v="242"/>
    <x v="242"/>
    <x v="242"/>
    <x v="242"/>
    <x v="242"/>
    <x v="242"/>
  </r>
  <r>
    <x v="5"/>
    <x v="0"/>
    <n v="1000"/>
    <n v="1280"/>
    <n v="720"/>
    <x v="0"/>
    <n v="6"/>
    <n v="48.309000015258697"/>
    <x v="8"/>
    <x v="50"/>
    <x v="50"/>
    <x v="50"/>
    <x v="50"/>
    <x v="50"/>
    <x v="50"/>
  </r>
  <r>
    <x v="5"/>
    <x v="0"/>
    <n v="1000"/>
    <n v="1280"/>
    <n v="720"/>
    <x v="0"/>
    <n v="20"/>
    <n v="48.284000158309901"/>
    <x v="8"/>
    <x v="50"/>
    <x v="50"/>
    <x v="50"/>
    <x v="50"/>
    <x v="50"/>
    <x v="50"/>
  </r>
  <r>
    <x v="5"/>
    <x v="0"/>
    <n v="1000"/>
    <n v="1280"/>
    <n v="720"/>
    <x v="0"/>
    <n v="30"/>
    <n v="47.177999973297098"/>
    <x v="8"/>
    <x v="50"/>
    <x v="50"/>
    <x v="50"/>
    <x v="50"/>
    <x v="50"/>
    <x v="50"/>
  </r>
  <r>
    <x v="5"/>
    <x v="0"/>
    <n v="1000"/>
    <n v="1280"/>
    <n v="720"/>
    <x v="0"/>
    <n v="33"/>
    <n v="46.212000131606999"/>
    <x v="8"/>
    <x v="50"/>
    <x v="50"/>
    <x v="50"/>
    <x v="50"/>
    <x v="50"/>
    <x v="50"/>
  </r>
  <r>
    <x v="5"/>
    <x v="0"/>
    <n v="1000"/>
    <n v="1280"/>
    <n v="720"/>
    <x v="0"/>
    <n v="36"/>
    <n v="47.973999977111802"/>
    <x v="8"/>
    <x v="50"/>
    <x v="50"/>
    <x v="50"/>
    <x v="50"/>
    <x v="50"/>
    <x v="50"/>
  </r>
  <r>
    <x v="5"/>
    <x v="0"/>
    <n v="1000"/>
    <n v="1280"/>
    <n v="720"/>
    <x v="0"/>
    <n v="42"/>
    <n v="47.674999952316199"/>
    <x v="8"/>
    <x v="50"/>
    <x v="50"/>
    <x v="50"/>
    <x v="50"/>
    <x v="50"/>
    <x v="50"/>
  </r>
  <r>
    <x v="5"/>
    <x v="0"/>
    <n v="1000"/>
    <n v="1280"/>
    <n v="720"/>
    <x v="0"/>
    <n v="26"/>
    <n v="47.978999853134098"/>
    <x v="8"/>
    <x v="2015"/>
    <x v="2015"/>
    <x v="2015"/>
    <x v="2015"/>
    <x v="2015"/>
    <x v="2015"/>
  </r>
  <r>
    <x v="5"/>
    <x v="0"/>
    <n v="1000"/>
    <n v="1280"/>
    <n v="720"/>
    <x v="0"/>
    <n v="46"/>
    <n v="48.723999977111802"/>
    <x v="8"/>
    <x v="2016"/>
    <x v="2016"/>
    <x v="2016"/>
    <x v="2016"/>
    <x v="2016"/>
    <x v="2016"/>
  </r>
  <r>
    <x v="5"/>
    <x v="0"/>
    <n v="1000"/>
    <n v="1280"/>
    <n v="720"/>
    <x v="0"/>
    <n v="38"/>
    <n v="46.664999961852999"/>
    <x v="8"/>
    <x v="2017"/>
    <x v="2017"/>
    <x v="2017"/>
    <x v="2017"/>
    <x v="2017"/>
    <x v="2017"/>
  </r>
  <r>
    <x v="5"/>
    <x v="0"/>
    <n v="1000"/>
    <n v="1280"/>
    <n v="720"/>
    <x v="0"/>
    <n v="21"/>
    <n v="48.718999862670898"/>
    <x v="8"/>
    <x v="2018"/>
    <x v="2018"/>
    <x v="2018"/>
    <x v="2018"/>
    <x v="2018"/>
    <x v="2018"/>
  </r>
  <r>
    <x v="5"/>
    <x v="0"/>
    <n v="1000"/>
    <n v="1280"/>
    <n v="720"/>
    <x v="0"/>
    <n v="10"/>
    <n v="46.096999883651698"/>
    <x v="8"/>
    <x v="2019"/>
    <x v="2019"/>
    <x v="2019"/>
    <x v="2019"/>
    <x v="2019"/>
    <x v="2019"/>
  </r>
  <r>
    <x v="5"/>
    <x v="0"/>
    <n v="1000"/>
    <n v="1280"/>
    <n v="720"/>
    <x v="0"/>
    <n v="32"/>
    <n v="47.342999935150097"/>
    <x v="8"/>
    <x v="2020"/>
    <x v="2020"/>
    <x v="2020"/>
    <x v="2020"/>
    <x v="2020"/>
    <x v="2020"/>
  </r>
  <r>
    <x v="5"/>
    <x v="0"/>
    <n v="1000"/>
    <n v="1280"/>
    <n v="720"/>
    <x v="0"/>
    <n v="34"/>
    <n v="48.0810000896453"/>
    <x v="8"/>
    <x v="2021"/>
    <x v="2021"/>
    <x v="2021"/>
    <x v="2021"/>
    <x v="2021"/>
    <x v="2021"/>
  </r>
  <r>
    <x v="5"/>
    <x v="0"/>
    <n v="1000"/>
    <n v="1280"/>
    <n v="720"/>
    <x v="0"/>
    <n v="27"/>
    <n v="46.172000169754"/>
    <x v="8"/>
    <x v="2022"/>
    <x v="2022"/>
    <x v="2022"/>
    <x v="2022"/>
    <x v="2022"/>
    <x v="2022"/>
  </r>
  <r>
    <x v="5"/>
    <x v="0"/>
    <n v="1000"/>
    <n v="1280"/>
    <n v="720"/>
    <x v="0"/>
    <n v="17"/>
    <n v="47.4459998607635"/>
    <x v="8"/>
    <x v="2023"/>
    <x v="2023"/>
    <x v="2023"/>
    <x v="2023"/>
    <x v="2023"/>
    <x v="2023"/>
  </r>
  <r>
    <x v="5"/>
    <x v="0"/>
    <n v="1000"/>
    <n v="1280"/>
    <n v="720"/>
    <x v="0"/>
    <n v="45"/>
    <n v="48.285000085830603"/>
    <x v="8"/>
    <x v="2024"/>
    <x v="2024"/>
    <x v="2024"/>
    <x v="2024"/>
    <x v="2024"/>
    <x v="2024"/>
  </r>
  <r>
    <x v="5"/>
    <x v="0"/>
    <n v="1000"/>
    <n v="1280"/>
    <n v="720"/>
    <x v="0"/>
    <n v="13"/>
    <n v="47.427000045776303"/>
    <x v="8"/>
    <x v="2025"/>
    <x v="2025"/>
    <x v="2025"/>
    <x v="2025"/>
    <x v="2025"/>
    <x v="2025"/>
  </r>
  <r>
    <x v="5"/>
    <x v="0"/>
    <n v="1000"/>
    <n v="1280"/>
    <n v="720"/>
    <x v="0"/>
    <n v="35"/>
    <n v="46.128999948501502"/>
    <x v="8"/>
    <x v="2026"/>
    <x v="2026"/>
    <x v="2026"/>
    <x v="2026"/>
    <x v="2026"/>
    <x v="2026"/>
  </r>
  <r>
    <x v="5"/>
    <x v="0"/>
    <n v="1000"/>
    <n v="1280"/>
    <n v="720"/>
    <x v="0"/>
    <n v="4"/>
    <n v="48.500999927520702"/>
    <x v="8"/>
    <x v="2027"/>
    <x v="2027"/>
    <x v="2027"/>
    <x v="2027"/>
    <x v="2027"/>
    <x v="2027"/>
  </r>
  <r>
    <x v="5"/>
    <x v="0"/>
    <n v="1000"/>
    <n v="1280"/>
    <n v="720"/>
    <x v="0"/>
    <n v="1"/>
    <n v="46.610999822616499"/>
    <x v="8"/>
    <x v="2028"/>
    <x v="2028"/>
    <x v="2028"/>
    <x v="2028"/>
    <x v="2028"/>
    <x v="2028"/>
  </r>
  <r>
    <x v="5"/>
    <x v="0"/>
    <n v="1000"/>
    <n v="1280"/>
    <n v="720"/>
    <x v="0"/>
    <n v="47"/>
    <n v="47.580000162124598"/>
    <x v="8"/>
    <x v="2029"/>
    <x v="2029"/>
    <x v="2029"/>
    <x v="2029"/>
    <x v="2029"/>
    <x v="2029"/>
  </r>
  <r>
    <x v="5"/>
    <x v="0"/>
    <n v="1000"/>
    <n v="1280"/>
    <n v="720"/>
    <x v="0"/>
    <n v="16"/>
    <n v="46.259000062942498"/>
    <x v="8"/>
    <x v="2030"/>
    <x v="2030"/>
    <x v="2030"/>
    <x v="2030"/>
    <x v="2030"/>
    <x v="2030"/>
  </r>
  <r>
    <x v="5"/>
    <x v="0"/>
    <n v="1000"/>
    <n v="1280"/>
    <n v="720"/>
    <x v="0"/>
    <n v="48"/>
    <n v="46.677000045776303"/>
    <x v="8"/>
    <x v="2031"/>
    <x v="2031"/>
    <x v="2031"/>
    <x v="2031"/>
    <x v="2031"/>
    <x v="2031"/>
  </r>
  <r>
    <x v="5"/>
    <x v="0"/>
    <n v="1000"/>
    <n v="1280"/>
    <n v="720"/>
    <x v="0"/>
    <n v="2"/>
    <n v="47.569000005722003"/>
    <x v="8"/>
    <x v="2032"/>
    <x v="2032"/>
    <x v="2032"/>
    <x v="2032"/>
    <x v="2032"/>
    <x v="2032"/>
  </r>
  <r>
    <x v="5"/>
    <x v="0"/>
    <n v="1000"/>
    <n v="1280"/>
    <n v="720"/>
    <x v="0"/>
    <n v="31"/>
    <n v="47.953000068664501"/>
    <x v="8"/>
    <x v="2033"/>
    <x v="2033"/>
    <x v="2033"/>
    <x v="2033"/>
    <x v="2033"/>
    <x v="2033"/>
  </r>
  <r>
    <x v="5"/>
    <x v="0"/>
    <n v="1000"/>
    <n v="1280"/>
    <n v="720"/>
    <x v="0"/>
    <n v="39"/>
    <n v="48.095000028610201"/>
    <x v="8"/>
    <x v="2034"/>
    <x v="2034"/>
    <x v="2034"/>
    <x v="2034"/>
    <x v="2034"/>
    <x v="2034"/>
  </r>
  <r>
    <x v="5"/>
    <x v="0"/>
    <n v="1000"/>
    <n v="1280"/>
    <n v="720"/>
    <x v="0"/>
    <n v="43"/>
    <n v="46.610999822616499"/>
    <x v="8"/>
    <x v="2035"/>
    <x v="2035"/>
    <x v="2035"/>
    <x v="2035"/>
    <x v="2035"/>
    <x v="2035"/>
  </r>
  <r>
    <x v="5"/>
    <x v="0"/>
    <n v="1000"/>
    <n v="1280"/>
    <n v="720"/>
    <x v="0"/>
    <n v="40"/>
    <n v="48.600000143051098"/>
    <x v="8"/>
    <x v="2036"/>
    <x v="2036"/>
    <x v="2036"/>
    <x v="2036"/>
    <x v="2036"/>
    <x v="2036"/>
  </r>
  <r>
    <x v="5"/>
    <x v="0"/>
    <n v="1000"/>
    <n v="1280"/>
    <n v="720"/>
    <x v="0"/>
    <n v="29"/>
    <n v="46.355000019073401"/>
    <x v="8"/>
    <x v="2037"/>
    <x v="2037"/>
    <x v="2037"/>
    <x v="2037"/>
    <x v="2037"/>
    <x v="2037"/>
  </r>
  <r>
    <x v="5"/>
    <x v="0"/>
    <n v="1000"/>
    <n v="1280"/>
    <n v="720"/>
    <x v="0"/>
    <n v="19"/>
    <n v="48.0639998912811"/>
    <x v="8"/>
    <x v="2038"/>
    <x v="2038"/>
    <x v="2038"/>
    <x v="2038"/>
    <x v="2038"/>
    <x v="2038"/>
  </r>
  <r>
    <x v="5"/>
    <x v="0"/>
    <n v="1000"/>
    <n v="1280"/>
    <n v="720"/>
    <x v="0"/>
    <n v="11"/>
    <n v="47.4019999504089"/>
    <x v="8"/>
    <x v="2039"/>
    <x v="2039"/>
    <x v="2039"/>
    <x v="2039"/>
    <x v="2039"/>
    <x v="2039"/>
  </r>
  <r>
    <x v="5"/>
    <x v="0"/>
    <n v="1000"/>
    <n v="1280"/>
    <n v="720"/>
    <x v="0"/>
    <n v="25"/>
    <n v="48.016999959945601"/>
    <x v="8"/>
    <x v="2040"/>
    <x v="2040"/>
    <x v="2040"/>
    <x v="2040"/>
    <x v="2040"/>
    <x v="2040"/>
  </r>
  <r>
    <x v="5"/>
    <x v="0"/>
    <n v="1000"/>
    <n v="1280"/>
    <n v="720"/>
    <x v="0"/>
    <n v="18"/>
    <n v="47.029000043868997"/>
    <x v="8"/>
    <x v="2041"/>
    <x v="2041"/>
    <x v="2041"/>
    <x v="2041"/>
    <x v="2041"/>
    <x v="2041"/>
  </r>
  <r>
    <x v="5"/>
    <x v="0"/>
    <n v="1000"/>
    <n v="1280"/>
    <n v="720"/>
    <x v="0"/>
    <n v="14"/>
    <n v="47.985000133514397"/>
    <x v="8"/>
    <x v="2042"/>
    <x v="2042"/>
    <x v="2042"/>
    <x v="2042"/>
    <x v="2042"/>
    <x v="2042"/>
  </r>
  <r>
    <x v="5"/>
    <x v="0"/>
    <n v="1000"/>
    <n v="1280"/>
    <n v="720"/>
    <x v="0"/>
    <n v="8"/>
    <n v="47.818999767303403"/>
    <x v="8"/>
    <x v="2043"/>
    <x v="2043"/>
    <x v="2043"/>
    <x v="2043"/>
    <x v="2043"/>
    <x v="2043"/>
  </r>
  <r>
    <x v="5"/>
    <x v="0"/>
    <n v="1000"/>
    <n v="1280"/>
    <n v="720"/>
    <x v="0"/>
    <n v="41"/>
    <n v="46.275000095367403"/>
    <x v="8"/>
    <x v="2044"/>
    <x v="2044"/>
    <x v="2044"/>
    <x v="2044"/>
    <x v="2044"/>
    <x v="2044"/>
  </r>
  <r>
    <x v="5"/>
    <x v="0"/>
    <n v="1000"/>
    <n v="1280"/>
    <n v="720"/>
    <x v="0"/>
    <n v="3"/>
    <n v="48.020999908447202"/>
    <x v="8"/>
    <x v="2045"/>
    <x v="2045"/>
    <x v="2045"/>
    <x v="2045"/>
    <x v="2045"/>
    <x v="2045"/>
  </r>
  <r>
    <x v="5"/>
    <x v="0"/>
    <n v="1000"/>
    <n v="1280"/>
    <n v="720"/>
    <x v="0"/>
    <n v="37"/>
    <n v="47.427999973297098"/>
    <x v="8"/>
    <x v="2046"/>
    <x v="2046"/>
    <x v="2046"/>
    <x v="2046"/>
    <x v="2046"/>
    <x v="2046"/>
  </r>
  <r>
    <x v="5"/>
    <x v="0"/>
    <n v="1000"/>
    <n v="1280"/>
    <n v="720"/>
    <x v="0"/>
    <n v="12"/>
    <n v="46.809999942779498"/>
    <x v="8"/>
    <x v="2047"/>
    <x v="2047"/>
    <x v="2047"/>
    <x v="2047"/>
    <x v="2047"/>
    <x v="2047"/>
  </r>
  <r>
    <x v="5"/>
    <x v="0"/>
    <n v="1000"/>
    <n v="1280"/>
    <n v="720"/>
    <x v="0"/>
    <n v="28"/>
    <n v="46.407999992370598"/>
    <x v="8"/>
    <x v="2048"/>
    <x v="2048"/>
    <x v="2048"/>
    <x v="2048"/>
    <x v="2048"/>
    <x v="2048"/>
  </r>
  <r>
    <x v="5"/>
    <x v="0"/>
    <n v="1000"/>
    <n v="1280"/>
    <n v="720"/>
    <x v="0"/>
    <n v="7"/>
    <n v="46.646000146865802"/>
    <x v="8"/>
    <x v="2049"/>
    <x v="2049"/>
    <x v="2049"/>
    <x v="2049"/>
    <x v="2049"/>
    <x v="2049"/>
  </r>
  <r>
    <x v="5"/>
    <x v="0"/>
    <n v="1000"/>
    <n v="1280"/>
    <n v="720"/>
    <x v="0"/>
    <n v="5"/>
    <n v="47.959000110626199"/>
    <x v="8"/>
    <x v="2050"/>
    <x v="2050"/>
    <x v="2050"/>
    <x v="2050"/>
    <x v="2050"/>
    <x v="2050"/>
  </r>
  <r>
    <x v="5"/>
    <x v="0"/>
    <n v="1000"/>
    <n v="1280"/>
    <n v="720"/>
    <x v="0"/>
    <n v="9"/>
    <n v="47.483999967575002"/>
    <x v="8"/>
    <x v="242"/>
    <x v="242"/>
    <x v="242"/>
    <x v="242"/>
    <x v="242"/>
    <x v="242"/>
  </r>
  <r>
    <x v="5"/>
    <x v="0"/>
    <n v="1000"/>
    <n v="1280"/>
    <n v="720"/>
    <x v="0"/>
    <n v="15"/>
    <n v="48.360999822616499"/>
    <x v="8"/>
    <x v="242"/>
    <x v="242"/>
    <x v="242"/>
    <x v="242"/>
    <x v="242"/>
    <x v="242"/>
  </r>
  <r>
    <x v="5"/>
    <x v="0"/>
    <n v="1000"/>
    <n v="1280"/>
    <n v="720"/>
    <x v="0"/>
    <n v="22"/>
    <n v="46.180000066757202"/>
    <x v="8"/>
    <x v="242"/>
    <x v="242"/>
    <x v="242"/>
    <x v="242"/>
    <x v="242"/>
    <x v="242"/>
  </r>
  <r>
    <x v="5"/>
    <x v="0"/>
    <n v="1000"/>
    <n v="1280"/>
    <n v="720"/>
    <x v="0"/>
    <n v="23"/>
    <n v="46.9460000991821"/>
    <x v="8"/>
    <x v="242"/>
    <x v="242"/>
    <x v="242"/>
    <x v="242"/>
    <x v="242"/>
    <x v="242"/>
  </r>
  <r>
    <x v="5"/>
    <x v="0"/>
    <n v="1000"/>
    <n v="1280"/>
    <n v="720"/>
    <x v="0"/>
    <n v="24"/>
    <n v="47.990000009536701"/>
    <x v="8"/>
    <x v="242"/>
    <x v="242"/>
    <x v="242"/>
    <x v="242"/>
    <x v="242"/>
    <x v="242"/>
  </r>
  <r>
    <x v="5"/>
    <x v="0"/>
    <n v="1000"/>
    <n v="1280"/>
    <n v="720"/>
    <x v="0"/>
    <n v="44"/>
    <n v="47.6080000400543"/>
    <x v="8"/>
    <x v="242"/>
    <x v="242"/>
    <x v="242"/>
    <x v="242"/>
    <x v="242"/>
    <x v="242"/>
  </r>
  <r>
    <x v="5"/>
    <x v="0"/>
    <n v="1000"/>
    <n v="1280"/>
    <n v="720"/>
    <x v="0"/>
    <n v="49"/>
    <n v="47.653999805450397"/>
    <x v="8"/>
    <x v="242"/>
    <x v="242"/>
    <x v="242"/>
    <x v="242"/>
    <x v="242"/>
    <x v="242"/>
  </r>
  <r>
    <x v="5"/>
    <x v="0"/>
    <n v="1000"/>
    <n v="1280"/>
    <n v="720"/>
    <x v="0"/>
    <n v="50"/>
    <n v="48.096999883651698"/>
    <x v="8"/>
    <x v="242"/>
    <x v="242"/>
    <x v="242"/>
    <x v="242"/>
    <x v="242"/>
    <x v="24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700">
  <r>
    <x v="0"/>
    <s v="SIFT"/>
    <n v="1000"/>
    <n v="1280"/>
    <n v="720"/>
    <s v="41ft"/>
    <n v="20"/>
    <n v="44.362999916076603"/>
    <x v="0"/>
    <n v="-39.448766185712202"/>
    <n v="3.50483577712897"/>
    <n v="2.4681302393746698"/>
    <n v="-1.49861229870466"/>
    <n v="1.3473281460645701"/>
    <n v="48.947699887685197"/>
    <x v="0"/>
    <x v="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1"/>
    <n v="44.263000011443999"/>
    <x v="0"/>
    <n v="-39.413182546747201"/>
    <n v="2.7968905260997099"/>
    <n v="2.7863913359193302"/>
    <n v="-1.4880342597771701"/>
    <n v="1.35118595152251"/>
    <n v="49.377023656999199"/>
    <x v="1"/>
    <x v="1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9"/>
    <n v="44.219000101089399"/>
    <x v="0"/>
    <n v="-38.948005201568499"/>
    <n v="3.8152460146368501"/>
    <n v="2.6866324060525999"/>
    <n v="-1.4758368418865599"/>
    <n v="1.3806396368312099"/>
    <n v="49.293167286742801"/>
    <x v="2"/>
    <x v="2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8"/>
    <n v="45.0740001201629"/>
    <x v="0"/>
    <n v="-38.9037712089942"/>
    <n v="2.2561808579794298"/>
    <n v="2.6274853169604602"/>
    <n v="-1.5271057998600299"/>
    <n v="1.3858832663373899"/>
    <n v="49.1765802315903"/>
    <x v="3"/>
    <x v="3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7"/>
    <n v="45.976000070571899"/>
    <x v="0"/>
    <n v="-39.312996176149497"/>
    <n v="1.07086431475873"/>
    <n v="1.90815524259686"/>
    <n v="-1.2837525987312"/>
    <n v="1.3862729264104801"/>
    <n v="48.259505744881501"/>
    <x v="4"/>
    <x v="4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6"/>
    <n v="44.289000034332197"/>
    <x v="0"/>
    <n v="-39.828940945852999"/>
    <n v="3.6785853613157702"/>
    <n v="2.4132373700595502"/>
    <n v="-1.4985291029280501"/>
    <n v="1.38629691434522"/>
    <n v="49.462564298021597"/>
    <x v="5"/>
    <x v="5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7"/>
    <n v="44.048000097274702"/>
    <x v="0"/>
    <n v="-39.2975442797418"/>
    <n v="6.2343391675311404"/>
    <n v="2.86360011716785"/>
    <n v="-1.47497820523"/>
    <n v="1.39214546188302"/>
    <n v="50.096644253698102"/>
    <x v="6"/>
    <x v="6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0"/>
    <n v="45.815000057220402"/>
    <x v="0"/>
    <n v="-37.963553164558697"/>
    <n v="4.2525153567417799"/>
    <n v="2.6702762121546901"/>
    <n v="-1.54713380806621"/>
    <n v="1.3969163455308"/>
    <n v="49.9292134746375"/>
    <x v="7"/>
    <x v="7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4"/>
    <n v="47.231999874114898"/>
    <x v="0"/>
    <n v="-38.879364683400297"/>
    <n v="5.69258426197805"/>
    <n v="2.74506850330524"/>
    <n v="-1.4837319102417701"/>
    <n v="1.39907308384595"/>
    <n v="50.544047669072903"/>
    <x v="8"/>
    <x v="8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9"/>
    <n v="44.345000028610201"/>
    <x v="0"/>
    <n v="-39.463292196818898"/>
    <n v="3.2950431005968701"/>
    <n v="2.4628572323593101"/>
    <n v="-1.48549121892647"/>
    <n v="1.40365076650087"/>
    <n v="49.287935725511097"/>
    <x v="9"/>
    <x v="9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3"/>
    <n v="44.390000104904097"/>
    <x v="0"/>
    <n v="-38.673463822874297"/>
    <n v="3.08565219621704"/>
    <n v="2.7551104289453701"/>
    <n v="-1.4753651626601101"/>
    <n v="1.40922424965085"/>
    <n v="49.050963766227902"/>
    <x v="10"/>
    <x v="1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3"/>
    <n v="45.299999952316199"/>
    <x v="0"/>
    <n v="-38.246426067328898"/>
    <n v="1.7320594502514799"/>
    <n v="2.02062039557967"/>
    <n v="-1.4116701370778899"/>
    <n v="1.4178322738693201"/>
    <n v="49.062630967879002"/>
    <x v="11"/>
    <x v="11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5"/>
    <n v="39.718999862670898"/>
    <x v="0"/>
    <n v="-36.4930083301726"/>
    <n v="3.8275760756274302"/>
    <n v="3.3247506752224298"/>
    <n v="-1.4546694412487799"/>
    <n v="1.41881108614393"/>
    <n v="50.183667762349799"/>
    <x v="12"/>
    <x v="12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9"/>
    <n v="47.212000131606999"/>
    <x v="0"/>
    <n v="-38.300374284474202"/>
    <n v="3.17286694119958"/>
    <n v="2.4444644791812702"/>
    <n v="-1.4920328814693899"/>
    <n v="1.4204918909453099"/>
    <n v="49.7972251658747"/>
    <x v="13"/>
    <x v="13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7"/>
    <n v="42.373000144958397"/>
    <x v="0"/>
    <n v="-38.183509897885202"/>
    <n v="1.1603699888496499"/>
    <n v="2.3325562907877102"/>
    <n v="-1.39828340066057"/>
    <n v="1.42421936723929"/>
    <n v="48.992155313077298"/>
    <x v="14"/>
    <x v="14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1"/>
    <n v="44.786000013351398"/>
    <x v="0"/>
    <n v="-37.672554989311799"/>
    <n v="3.2553333038224799"/>
    <n v="2.7490305439505698"/>
    <n v="-1.49832473624764"/>
    <n v="1.4277658503842601"/>
    <n v="50.085932357723301"/>
    <x v="15"/>
    <x v="15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6"/>
    <n v="44.177000045776303"/>
    <x v="0"/>
    <n v="-37.853113108930899"/>
    <n v="4.9842226797894504"/>
    <n v="2.5221242469306602"/>
    <n v="-1.4920839922399001"/>
    <n v="1.42913572553903"/>
    <n v="50.510769058473002"/>
    <x v="16"/>
    <x v="16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3"/>
    <n v="46.107000112533498"/>
    <x v="0"/>
    <n v="-37.213346415553602"/>
    <n v="5.24774603073792"/>
    <n v="3.0824163070945598"/>
    <n v="-1.5667460619109601"/>
    <n v="1.4291753514810801"/>
    <n v="49.964040685045902"/>
    <x v="17"/>
    <x v="17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2"/>
    <n v="45.367999792098999"/>
    <x v="0"/>
    <n v="-38.188135290849601"/>
    <n v="1.95204890579186"/>
    <n v="2.1240096564292399"/>
    <n v="-1.44478725631211"/>
    <n v="1.4296257307992499"/>
    <n v="49.460676788271599"/>
    <x v="18"/>
    <x v="18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7"/>
    <n v="44.299999952316199"/>
    <x v="0"/>
    <n v="-38.694110014762401"/>
    <n v="4.6091213959641797"/>
    <n v="2.8441016010232301"/>
    <n v="-1.54159069102324"/>
    <n v="1.4307511928061301"/>
    <n v="50.310714077252499"/>
    <x v="19"/>
    <x v="19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5"/>
    <n v="45.763999938964801"/>
    <x v="0"/>
    <n v="-36.416943680956898"/>
    <n v="4.6406376754593701"/>
    <n v="2.2153538028775799"/>
    <n v="-1.5043607728475601"/>
    <n v="1.4315951615807501"/>
    <n v="51.160643601421903"/>
    <x v="20"/>
    <x v="2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6"/>
    <n v="44.483999967575002"/>
    <x v="0"/>
    <n v="-37.860962803788503"/>
    <n v="3.86433939205914"/>
    <n v="2.8926082584364998"/>
    <n v="-1.55913066206122"/>
    <n v="1.4382755157059399"/>
    <n v="49.666295032724797"/>
    <x v="21"/>
    <x v="21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9"/>
    <n v="44.208000183105398"/>
    <x v="0"/>
    <n v="-38.058126684274797"/>
    <n v="1.7886194588672399"/>
    <n v="1.7659707158081299"/>
    <n v="-1.43239585268341"/>
    <n v="1.43968793243251"/>
    <n v="49.097725199483101"/>
    <x v="22"/>
    <x v="22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1"/>
    <n v="44.462000131606999"/>
    <x v="0"/>
    <n v="-36.833362012237103"/>
    <n v="0.35608117674195999"/>
    <n v="1.0277344285380501"/>
    <n v="-1.4571017542615901"/>
    <n v="1.4399903757766801"/>
    <n v="50.002792988242"/>
    <x v="23"/>
    <x v="23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0"/>
    <n v="44.394999980926499"/>
    <x v="0"/>
    <n v="-38.191069364681901"/>
    <n v="2.4492684406595702"/>
    <n v="2.3945026731291601"/>
    <n v="-1.49337602927332"/>
    <n v="1.44006104433185"/>
    <n v="49.184078944202703"/>
    <x v="24"/>
    <x v="24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"/>
    <n v="44.816999912261899"/>
    <x v="0"/>
    <n v="-37.7808258719188"/>
    <n v="2.5698327172696001"/>
    <n v="2.22565740341089"/>
    <n v="-1.45960322913207"/>
    <n v="1.44737220798996"/>
    <n v="49.322087932328799"/>
    <x v="25"/>
    <x v="25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4"/>
    <n v="44.374000072479198"/>
    <x v="0"/>
    <n v="-37.674603875942303"/>
    <n v="0.367804787070866"/>
    <n v="1.8667220069595101"/>
    <n v="-1.43300292561534"/>
    <n v="1.4510477218232201"/>
    <n v="49.667108312497803"/>
    <x v="26"/>
    <x v="26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"/>
    <n v="44.458999872207599"/>
    <x v="0"/>
    <n v="-38.195959440088998"/>
    <n v="6.28129316576047"/>
    <n v="3.2579870697996798"/>
    <n v="-1.4659155312685299"/>
    <n v="1.4519035146961501"/>
    <n v="50.406775262676703"/>
    <x v="27"/>
    <x v="27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8"/>
    <n v="44.467999935150097"/>
    <x v="0"/>
    <n v="-40.417874119116902"/>
    <n v="8.3922539332976491"/>
    <n v="3.15089112751641"/>
    <n v="-1.5293025899122501"/>
    <n v="1.45739909905403"/>
    <n v="50.886508590112101"/>
    <x v="28"/>
    <x v="28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8"/>
    <n v="44.365000009536701"/>
    <x v="0"/>
    <n v="-41.242177514424597"/>
    <n v="9.1321107108900001"/>
    <n v="3.7420467464821399"/>
    <n v="-1.56066460094841"/>
    <n v="1.4583920069680001"/>
    <n v="50.517682394178898"/>
    <x v="29"/>
    <x v="29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2"/>
    <n v="44.338999986648503"/>
    <x v="0"/>
    <n v="-37.436601375556897"/>
    <n v="1.7319965293547701"/>
    <n v="2.3356552421549601"/>
    <n v="-1.48164009268248"/>
    <n v="1.4588481528177899"/>
    <n v="49.584345847379602"/>
    <x v="30"/>
    <x v="3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8"/>
    <n v="46.194999933242798"/>
    <x v="0"/>
    <n v="-38.290752547434401"/>
    <n v="0.46869066361196399"/>
    <n v="1.4775661379531"/>
    <n v="-1.43624384065695"/>
    <n v="1.4591386347588799"/>
    <n v="49.525761771223898"/>
    <x v="31"/>
    <x v="31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8"/>
    <n v="45.095999956130903"/>
    <x v="0"/>
    <n v="-37.000083195106598"/>
    <n v="4.3404490797446202"/>
    <n v="3.0014057232255702"/>
    <n v="-1.5030913829694299"/>
    <n v="1.4601583120736701"/>
    <n v="49.603734374954797"/>
    <x v="32"/>
    <x v="32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6"/>
    <n v="44.550000190734799"/>
    <x v="0"/>
    <n v="-36.931379545497897"/>
    <n v="0.968390980037379"/>
    <n v="1.6468737134823299"/>
    <n v="-1.4383033923778199"/>
    <n v="1.4603501767204199"/>
    <n v="50.070759986577301"/>
    <x v="33"/>
    <x v="33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4"/>
    <n v="45.786000013351398"/>
    <x v="0"/>
    <n v="-37.313479055524802"/>
    <n v="2.3281110498800301"/>
    <n v="2.4174950306220002"/>
    <n v="-1.4500102410473099"/>
    <n v="1.46055049883885"/>
    <n v="49.720470636165601"/>
    <x v="34"/>
    <x v="34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4"/>
    <n v="46.328000068664501"/>
    <x v="0"/>
    <n v="-38.415267295655497"/>
    <n v="1.7247277038430699"/>
    <n v="1.9079949689854201"/>
    <n v="-1.40545983071234"/>
    <n v="1.4610094295601801"/>
    <n v="48.717382929784101"/>
    <x v="35"/>
    <x v="35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6"/>
    <n v="45.267999887466402"/>
    <x v="0"/>
    <n v="-36.505024630812699"/>
    <n v="6.5464881541870303"/>
    <n v="3.2425164703166098"/>
    <n v="-1.5335289627366999"/>
    <n v="1.4632128772920101"/>
    <n v="50.920380511903403"/>
    <x v="36"/>
    <x v="36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2"/>
    <n v="45.615000009536701"/>
    <x v="0"/>
    <n v="-35.567318030348403"/>
    <n v="0.65770931344458305"/>
    <n v="0.89719188751148604"/>
    <n v="-1.5466621368793101"/>
    <n v="1.4682621924375101"/>
    <n v="50.9623398080263"/>
    <x v="37"/>
    <x v="37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5"/>
    <n v="45.880000114440897"/>
    <x v="0"/>
    <n v="-37.467767785236603"/>
    <n v="3.0877232063907898"/>
    <n v="2.5137766113802398"/>
    <n v="-1.4642196142219299"/>
    <n v="1.46921919114432"/>
    <n v="49.486556589686799"/>
    <x v="38"/>
    <x v="38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7"/>
    <n v="44.266000032424898"/>
    <x v="0"/>
    <n v="-35.972647332864298"/>
    <n v="3.6730951373893701"/>
    <n v="3.10860149898294"/>
    <n v="-1.4659679191258801"/>
    <n v="1.46972129467386"/>
    <n v="50.250626936513903"/>
    <x v="39"/>
    <x v="39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5"/>
    <n v="44.494999885558997"/>
    <x v="0"/>
    <n v="-36.554090618387001"/>
    <n v="5.0908596989252697"/>
    <n v="2.36769287257721"/>
    <n v="-1.5517123929549901"/>
    <n v="1.4745477182793501"/>
    <n v="51.459733750151699"/>
    <x v="40"/>
    <x v="4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9"/>
    <n v="45.616000175476003"/>
    <x v="0"/>
    <n v="-35.997488316728301"/>
    <n v="4.5035735517843403"/>
    <n v="2.9716877844801601"/>
    <n v="-1.43716923478007"/>
    <n v="1.47518890951938"/>
    <n v="50.771328969880301"/>
    <x v="41"/>
    <x v="41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50"/>
    <n v="44.541000127792302"/>
    <x v="0"/>
    <n v="-37.022487614847002"/>
    <n v="1.2528799624364999"/>
    <n v="1.9162711914780199"/>
    <n v="-1.4254549270016299"/>
    <n v="1.4753330013973001"/>
    <n v="49.743806961623001"/>
    <x v="42"/>
    <x v="42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0"/>
    <n v="44.963000059127801"/>
    <x v="0"/>
    <n v="-36.597935291747497"/>
    <n v="4.0051784412207496"/>
    <n v="2.8869539263900199"/>
    <n v="-1.4238259186870901"/>
    <n v="1.47821509152987"/>
    <n v="50.168965653554402"/>
    <x v="43"/>
    <x v="43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1"/>
    <n v="44.3310000896453"/>
    <x v="0"/>
    <n v="-36.456265225198301"/>
    <n v="5.3593830204109096"/>
    <n v="3.2745206811839802"/>
    <n v="-1.4724662561862301"/>
    <n v="1.4799791992018301"/>
    <n v="50.621667385167598"/>
    <x v="44"/>
    <x v="44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2"/>
    <n v="44.364000082015899"/>
    <x v="0"/>
    <n v="-37.296087961563799"/>
    <n v="0.89966734418634497"/>
    <n v="1.58176745128582"/>
    <n v="-1.40024650482043"/>
    <n v="1.49207061611267"/>
    <n v="49.236071847473902"/>
    <x v="45"/>
    <x v="45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"/>
    <n v="43.302999973297098"/>
    <x v="0"/>
    <n v="-41.219491678620201"/>
    <n v="8.3684643825718492"/>
    <n v="3.2751995922291899"/>
    <n v="-1.50368443070828"/>
    <n v="1.4978943222468399"/>
    <n v="51.054102432688403"/>
    <x v="46"/>
    <x v="46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"/>
    <n v="43.226000070571899"/>
    <x v="0"/>
    <n v="-35.181664776908796"/>
    <n v="2.0960298808114399"/>
    <n v="2.85744850982221"/>
    <n v="-1.4730499917558699"/>
    <n v="1.5016782388405401"/>
    <n v="50.004908265080999"/>
    <x v="47"/>
    <x v="47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3"/>
    <n v="45.154000043868997"/>
    <x v="0"/>
    <n v="-35.859756139218398"/>
    <n v="7.1918360174340501"/>
    <n v="3.6413601496192798"/>
    <n v="-1.43082969065751"/>
    <n v="1.5133119137021001"/>
    <n v="51.308889828687398"/>
    <x v="48"/>
    <x v="48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5"/>
    <n v="45.062000036239603"/>
    <x v="0"/>
    <n v="-41.944727199534597"/>
    <n v="9.9727891279744494"/>
    <n v="3.2353373842179001"/>
    <n v="-1.4570857831930399"/>
    <n v="1.55789823420931"/>
    <n v="51.304374165188399"/>
    <x v="49"/>
    <x v="49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1"/>
    <n v="44.601999998092602"/>
    <x v="1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9"/>
    <n v="44.4460000991821"/>
    <x v="1"/>
    <n v="-40.012786917965897"/>
    <n v="2.4211745065760799"/>
    <n v="3.0315401187612898"/>
    <n v="-1.5879117219119601"/>
    <n v="1.3064973280936101"/>
    <n v="48.968313634452699"/>
    <x v="51"/>
    <x v="51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4"/>
    <n v="46.0099999904632"/>
    <x v="1"/>
    <n v="-40.579923394089001"/>
    <n v="7.5894113569880703"/>
    <n v="2.96974419668024"/>
    <n v="-1.62088316380874"/>
    <n v="1.33137679062892"/>
    <n v="50.2189052990867"/>
    <x v="52"/>
    <x v="52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0"/>
    <n v="44.615000009536701"/>
    <x v="1"/>
    <n v="-40.0389166348481"/>
    <n v="3.3181516837704899"/>
    <n v="3.09868956211854"/>
    <n v="-1.5964711861086001"/>
    <n v="1.3511721149297899"/>
    <n v="48.858886405536403"/>
    <x v="53"/>
    <x v="53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5"/>
    <n v="45.279000043868997"/>
    <x v="1"/>
    <n v="-39.048053720791899"/>
    <n v="2.7976170094664301"/>
    <n v="2.7028315856717202"/>
    <n v="-1.5254512356696699"/>
    <n v="1.37416139912186"/>
    <n v="49.230284472178496"/>
    <x v="54"/>
    <x v="54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6"/>
    <n v="44.407999992370598"/>
    <x v="1"/>
    <n v="-39.336168743025702"/>
    <n v="3.8136617374129198"/>
    <n v="2.6389401390220302"/>
    <n v="-1.61219443798248"/>
    <n v="1.3890741549141301"/>
    <n v="50.671803408679303"/>
    <x v="55"/>
    <x v="55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1"/>
    <n v="45.016999959945601"/>
    <x v="1"/>
    <n v="-40.131156690286502"/>
    <n v="3.2468700954593901"/>
    <n v="2.1906677619584198"/>
    <n v="-1.4419417338777201"/>
    <n v="1.3970778158647199"/>
    <n v="49.103112795405799"/>
    <x v="56"/>
    <x v="56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3"/>
    <n v="45.539999961852999"/>
    <x v="1"/>
    <n v="-37.471285128639003"/>
    <n v="4.3060921919608299"/>
    <n v="1.8508838046973499"/>
    <n v="-1.58057744901048"/>
    <n v="1.4001845431787601"/>
    <n v="51.1549346568899"/>
    <x v="57"/>
    <x v="57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7"/>
    <n v="44.278000116348203"/>
    <x v="1"/>
    <n v="-39.876368126513498"/>
    <n v="7.7220708722885298"/>
    <n v="2.6547075192552501"/>
    <n v="-1.5167021824764699"/>
    <n v="1.4012994767398601"/>
    <n v="50.943241010927203"/>
    <x v="58"/>
    <x v="58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50"/>
    <n v="44.750999927520702"/>
    <x v="1"/>
    <n v="-38.569048045609101"/>
    <n v="2.02258116341052"/>
    <n v="2.4289315323960601"/>
    <n v="-1.42831429612856"/>
    <n v="1.40509044469818"/>
    <n v="48.801416687767997"/>
    <x v="59"/>
    <x v="59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3"/>
    <n v="46.335999965667703"/>
    <x v="1"/>
    <n v="-37.726403851418297"/>
    <n v="4.2431111469721898"/>
    <n v="2.8143089153424201"/>
    <n v="-1.5928730969868099"/>
    <n v="1.4095482704726401"/>
    <n v="49.100628895824599"/>
    <x v="60"/>
    <x v="6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"/>
    <n v="45.048000097274702"/>
    <x v="1"/>
    <n v="-38.905493015098003"/>
    <n v="2.5657388285559501"/>
    <n v="2.30312674801442"/>
    <n v="-1.47646696515247"/>
    <n v="1.41346552592548"/>
    <n v="49.3247349107559"/>
    <x v="61"/>
    <x v="61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7"/>
    <n v="46.1960000991821"/>
    <x v="1"/>
    <n v="-37.467524448408597"/>
    <n v="3.8076235762441102"/>
    <n v="2.43307275716796"/>
    <n v="-1.51670680069416"/>
    <n v="1.42022604366981"/>
    <n v="50.112006054954698"/>
    <x v="62"/>
    <x v="62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"/>
    <n v="44.6889998912811"/>
    <x v="1"/>
    <n v="-38.087137638119103"/>
    <n v="4.2033811164922099"/>
    <n v="2.8113952362749002"/>
    <n v="-1.5345006339527301"/>
    <n v="1.4203848026880801"/>
    <n v="49.345166025818799"/>
    <x v="63"/>
    <x v="63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"/>
    <n v="43.490999937057403"/>
    <x v="1"/>
    <n v="-38.325056623494497"/>
    <n v="3.0794772231124501"/>
    <n v="2.0297703065920198"/>
    <n v="-1.45054243764368"/>
    <n v="1.4216320128158599"/>
    <n v="49.165733098345399"/>
    <x v="64"/>
    <x v="64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7"/>
    <n v="42.598000049591001"/>
    <x v="1"/>
    <n v="-38.3120100722928"/>
    <n v="4.2613435909762698"/>
    <n v="2.5219801352000899"/>
    <n v="-1.4686607873316899"/>
    <n v="1.42401131702409"/>
    <n v="49.730653082851703"/>
    <x v="65"/>
    <x v="65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9"/>
    <n v="47.4460000991821"/>
    <x v="1"/>
    <n v="-38.017349710664803"/>
    <n v="7.2688060378038504"/>
    <n v="2.7310697197886902"/>
    <n v="-1.5207543424891199"/>
    <n v="1.4252014246800699"/>
    <n v="50.635977680823501"/>
    <x v="66"/>
    <x v="66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4"/>
    <n v="46.565999984741197"/>
    <x v="1"/>
    <n v="-39.008586234779102"/>
    <n v="1.63800931864247"/>
    <n v="1.84431209047684"/>
    <n v="-1.3933893833134701"/>
    <n v="1.4301046389491201"/>
    <n v="48.596385732635703"/>
    <x v="67"/>
    <x v="67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1"/>
    <n v="44.549000024795497"/>
    <x v="1"/>
    <n v="-38.863021450538199"/>
    <n v="3.0293488186148601"/>
    <n v="2.2934157877147499"/>
    <n v="-1.4898238212533499"/>
    <n v="1.43164868215476"/>
    <n v="48.986618007014997"/>
    <x v="68"/>
    <x v="68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8"/>
    <n v="45.318000078201202"/>
    <x v="1"/>
    <n v="-36.913265813559498"/>
    <n v="3.7015453898314599"/>
    <n v="2.6094140619516"/>
    <n v="-1.51020691798183"/>
    <n v="1.43286580708198"/>
    <n v="50.287564723316599"/>
    <x v="69"/>
    <x v="69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5"/>
    <n v="44.717999935150097"/>
    <x v="1"/>
    <n v="-37.284650859192404"/>
    <n v="4.5013008007555104"/>
    <n v="2.7794831298615601"/>
    <n v="-1.5033593192656201"/>
    <n v="1.4374167820335699"/>
    <n v="49.998443294597699"/>
    <x v="70"/>
    <x v="7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7"/>
    <n v="44.528000116348203"/>
    <x v="1"/>
    <n v="-37.146496982524503"/>
    <n v="2.3817453738634802"/>
    <n v="2.3967454680577598"/>
    <n v="-1.50207279508213"/>
    <n v="1.44254594448471"/>
    <n v="50.6076740942325"/>
    <x v="71"/>
    <x v="71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4"/>
    <n v="44.593000173568697"/>
    <x v="1"/>
    <n v="-38.186887188085599"/>
    <n v="1.9300677065863701"/>
    <n v="1.8942856441525"/>
    <n v="-1.48893095962891"/>
    <n v="1.44356434255224"/>
    <n v="49.824149735728298"/>
    <x v="72"/>
    <x v="72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0"/>
    <n v="45.190000057220402"/>
    <x v="1"/>
    <n v="-38.012630207974297"/>
    <n v="1.9445055533464299"/>
    <n v="2.2673254620011898"/>
    <n v="-1.4904188078507701"/>
    <n v="1.4468787204224201"/>
    <n v="49.909959973880603"/>
    <x v="73"/>
    <x v="73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6"/>
    <n v="44.717999935150097"/>
    <x v="1"/>
    <n v="-37.761963779223898"/>
    <n v="1.7407983596791401"/>
    <n v="2.1893901146979702"/>
    <n v="-1.48347038732378"/>
    <n v="1.4468905175442901"/>
    <n v="49.585936887782701"/>
    <x v="74"/>
    <x v="74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6"/>
    <n v="44.791000127792302"/>
    <x v="1"/>
    <n v="-37.316632941383602"/>
    <n v="4.6378531991919498"/>
    <n v="2.6570626336528198"/>
    <n v="-1.5697577430181899"/>
    <n v="1.4470321486836299"/>
    <n v="50.527320842849697"/>
    <x v="75"/>
    <x v="75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9"/>
    <n v="44.588000059127801"/>
    <x v="1"/>
    <n v="-37.276114235871098"/>
    <n v="2.1746815078393702"/>
    <n v="1.71707242135664"/>
    <n v="-1.4099228411968701"/>
    <n v="1.4511102630329"/>
    <n v="49.294524711637003"/>
    <x v="76"/>
    <x v="76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0"/>
    <n v="46.049000024795497"/>
    <x v="1"/>
    <n v="-38.091873516186403"/>
    <n v="2.1705864343652301"/>
    <n v="2.1648070353733799"/>
    <n v="-1.4731174301618599"/>
    <n v="1.45559441127408"/>
    <n v="49.2534502267657"/>
    <x v="77"/>
    <x v="77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8"/>
    <n v="44.689999818801802"/>
    <x v="1"/>
    <n v="-38.255548254405902"/>
    <n v="2.8942170767931601"/>
    <n v="2.4266694952022498"/>
    <n v="-1.4701315944997599"/>
    <n v="1.45639223946776"/>
    <n v="49.170603028117199"/>
    <x v="78"/>
    <x v="78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"/>
    <n v="43.463999986648503"/>
    <x v="1"/>
    <n v="-37.340079261107597"/>
    <n v="4.8528922973478803"/>
    <n v="2.9956396476586402"/>
    <n v="-1.48796878117637"/>
    <n v="1.45652246011631"/>
    <n v="50.481993532387399"/>
    <x v="79"/>
    <x v="79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4"/>
    <n v="47.464999914169297"/>
    <x v="1"/>
    <n v="-37.861573944356302"/>
    <n v="4.5382556223185802"/>
    <n v="2.7626094523606"/>
    <n v="-1.47679834314671"/>
    <n v="1.4595112697986901"/>
    <n v="49.895484280355397"/>
    <x v="80"/>
    <x v="8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8"/>
    <n v="44.593999862670898"/>
    <x v="1"/>
    <n v="-39.520351006311003"/>
    <n v="7.6489561961748898"/>
    <n v="2.5901446581885601"/>
    <n v="-1.5087616914225599"/>
    <n v="1.46073236411207"/>
    <n v="51.3067091868012"/>
    <x v="81"/>
    <x v="81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0"/>
    <n v="44.602999925613403"/>
    <x v="1"/>
    <n v="-36.272361334974399"/>
    <n v="1.4683500715612099"/>
    <n v="2.2590593354192001"/>
    <n v="-1.4466991990656499"/>
    <n v="1.4616110235967801"/>
    <n v="49.663322475870601"/>
    <x v="82"/>
    <x v="82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5"/>
    <n v="39.950999975204397"/>
    <x v="1"/>
    <n v="-37.349048102773303"/>
    <n v="6.4897737482694096"/>
    <n v="3.2164620227942202"/>
    <n v="-1.4757465509893499"/>
    <n v="1.46224328629268"/>
    <n v="50.627162237234998"/>
    <x v="83"/>
    <x v="83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2"/>
    <n v="45.842999935150097"/>
    <x v="1"/>
    <n v="-38.008185859386003"/>
    <n v="1.7141237184379801"/>
    <n v="2.0193283864717002"/>
    <n v="-1.4196084666132001"/>
    <n v="1.4625293544967299"/>
    <n v="49.035431931670601"/>
    <x v="84"/>
    <x v="84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1"/>
    <n v="44.687000036239603"/>
    <x v="1"/>
    <n v="-37.206565446719303"/>
    <n v="2.2882163991044"/>
    <n v="2.1338996189013901"/>
    <n v="-1.4847243569502799"/>
    <n v="1.46301649474741"/>
    <n v="49.488085102830503"/>
    <x v="85"/>
    <x v="85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3"/>
    <n v="45.387000083923297"/>
    <x v="1"/>
    <n v="-36.5169480330323"/>
    <n v="4.67689024508174"/>
    <n v="3.1270896367867702"/>
    <n v="-1.47359718054736"/>
    <n v="1.46495805544929"/>
    <n v="50.3258110946743"/>
    <x v="86"/>
    <x v="86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2"/>
    <n v="45.601999998092602"/>
    <x v="1"/>
    <n v="-36.7120812606721"/>
    <n v="2.5299069149981799"/>
    <n v="2.3788600085879299"/>
    <n v="-1.4749775317918099"/>
    <n v="1.4731730363256601"/>
    <n v="50.061342561363503"/>
    <x v="87"/>
    <x v="87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2"/>
    <n v="44.572999954223597"/>
    <x v="1"/>
    <n v="-36.971123776590098"/>
    <n v="2.7475168213664798"/>
    <n v="2.2352189883146201"/>
    <n v="-1.46152945541003"/>
    <n v="1.4751315031952299"/>
    <n v="49.9297519381212"/>
    <x v="88"/>
    <x v="88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9"/>
    <n v="45.838000059127801"/>
    <x v="1"/>
    <n v="-36.402783537131"/>
    <n v="4.2747235994996604"/>
    <n v="3.0327885692828902"/>
    <n v="-1.48817157307889"/>
    <n v="1.4785283203346999"/>
    <n v="49.867036608573599"/>
    <x v="89"/>
    <x v="89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5"/>
    <n v="45.990999937057403"/>
    <x v="1"/>
    <n v="-35.779390865245603"/>
    <n v="4.84065245691475"/>
    <n v="3.0407394645551902"/>
    <n v="-1.4861725092356599"/>
    <n v="1.4858430729600201"/>
    <n v="50.949034202617902"/>
    <x v="90"/>
    <x v="9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2"/>
    <n v="44.586000204086297"/>
    <x v="1"/>
    <n v="-36.401247651681501"/>
    <n v="4.1678939041110397"/>
    <n v="2.8696732879089"/>
    <n v="-1.4989302083726399"/>
    <n v="1.49243366527544"/>
    <n v="49.9660045507189"/>
    <x v="91"/>
    <x v="91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7"/>
    <n v="44.506000041961599"/>
    <x v="1"/>
    <n v="-34.985399094927601"/>
    <n v="0.47425888881547101"/>
    <n v="1.57946504950949"/>
    <n v="-1.5554140808496899"/>
    <n v="1.49599337742924"/>
    <n v="51.411185328253197"/>
    <x v="92"/>
    <x v="92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6"/>
    <n v="45.497999906539903"/>
    <x v="1"/>
    <n v="-37.641379148550399"/>
    <n v="7.5999106264087199"/>
    <n v="3.2323589535211399"/>
    <n v="-1.46591630127314"/>
    <n v="1.5006505549153699"/>
    <n v="51.249180590058202"/>
    <x v="93"/>
    <x v="93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5"/>
    <n v="46.103000164031897"/>
    <x v="1"/>
    <n v="-37.089064158644099"/>
    <n v="4.6400994610230297"/>
    <n v="2.70875977125664"/>
    <n v="-1.51031818912825"/>
    <n v="1.50439408242465"/>
    <n v="51.569329055451099"/>
    <x v="94"/>
    <x v="94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8"/>
    <n v="45.316000223159698"/>
    <x v="1"/>
    <n v="-39.309675459635301"/>
    <n v="9.1543420028309797"/>
    <n v="3.6466881444471402"/>
    <n v="-1.48112326420429"/>
    <n v="1.50465951979371"/>
    <n v="50.925068696309197"/>
    <x v="95"/>
    <x v="95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6"/>
    <n v="44.424000024795497"/>
    <x v="1"/>
    <n v="-35.726823600847098"/>
    <n v="3.2678515407413098"/>
    <n v="2.6086528298704899"/>
    <n v="-1.45635854510979"/>
    <n v="1.51098283427413"/>
    <n v="49.584690067203901"/>
    <x v="96"/>
    <x v="96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8"/>
    <n v="46.424999952316199"/>
    <x v="1"/>
    <n v="-34.546709850960497"/>
    <n v="4.0076913395517204"/>
    <n v="3.1230122923718202"/>
    <n v="-1.4699869661404199"/>
    <n v="1.5192467448731199"/>
    <n v="50.861579116777698"/>
    <x v="97"/>
    <x v="97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9"/>
    <n v="44.458000183105398"/>
    <x v="1"/>
    <n v="-34.779177359013097"/>
    <n v="7.64527878158348"/>
    <n v="3.9988050662535199"/>
    <n v="-1.4599206220921801"/>
    <n v="1.5450124780226899"/>
    <n v="51.377584107917301"/>
    <x v="98"/>
    <x v="98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3"/>
    <n v="44.629000186920102"/>
    <x v="1"/>
    <n v="-40.182414967603599"/>
    <n v="6.6496408839863399"/>
    <n v="2.8624206801023302"/>
    <n v="-1.4931473411946301"/>
    <n v="1.5454998915454801"/>
    <n v="51.722168070930898"/>
    <x v="99"/>
    <x v="99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6"/>
    <n v="44.639999866485503"/>
    <x v="2"/>
    <n v="-39.6811595102537"/>
    <n v="1.3007912775648001"/>
    <n v="1.51851601694145"/>
    <n v="-1.33515053697178"/>
    <n v="1.3323518391818101"/>
    <n v="48.465837658952502"/>
    <x v="100"/>
    <x v="10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3"/>
    <n v="45.767999887466402"/>
    <x v="2"/>
    <n v="-39.210921659857497"/>
    <n v="1.60528043370215"/>
    <n v="2.0469190961027599"/>
    <n v="-1.5022593550885399"/>
    <n v="1.3833499698334999"/>
    <n v="49.078507789057703"/>
    <x v="101"/>
    <x v="101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0"/>
    <n v="46.284000158309901"/>
    <x v="2"/>
    <n v="-38.816886450886997"/>
    <n v="2.1814437496792798"/>
    <n v="1.8694757502720201"/>
    <n v="-1.4460820326981201"/>
    <n v="1.3834363657934201"/>
    <n v="49.187641759213797"/>
    <x v="102"/>
    <x v="102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5"/>
    <n v="44.954999923705998"/>
    <x v="2"/>
    <n v="-39.570744108833502"/>
    <n v="2.1307184424274901"/>
    <n v="2.3428015121776502"/>
    <n v="-1.46613883391542"/>
    <n v="1.39140728136062"/>
    <n v="49.0155630337525"/>
    <x v="103"/>
    <x v="103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4"/>
    <n v="44.8140001296997"/>
    <x v="2"/>
    <n v="-39.479758068032403"/>
    <n v="3.08250843378657"/>
    <n v="2.1747179564183701"/>
    <n v="-1.4529089324981499"/>
    <n v="1.39877958127243"/>
    <n v="48.497957643806103"/>
    <x v="104"/>
    <x v="104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4"/>
    <n v="46.2329998016357"/>
    <x v="2"/>
    <n v="-39.710090840307799"/>
    <n v="3.46991483553064"/>
    <n v="2.7633079016117001"/>
    <n v="-1.48975720717369"/>
    <n v="1.4011698829824899"/>
    <n v="49.0562844479186"/>
    <x v="105"/>
    <x v="105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6"/>
    <n v="45.023000001907299"/>
    <x v="2"/>
    <n v="-38.668548493777799"/>
    <n v="0.33051115672882903"/>
    <n v="1.6977903912907899"/>
    <n v="-1.35260893578966"/>
    <n v="1.40142027929966"/>
    <n v="49.0044838170571"/>
    <x v="106"/>
    <x v="106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7"/>
    <n v="44.5"/>
    <x v="2"/>
    <n v="-39.607065686081697"/>
    <n v="2.22633500352224"/>
    <n v="1.6257154478890199"/>
    <n v="-1.3043848219462699"/>
    <n v="1.40483984682261"/>
    <n v="48.176580155153403"/>
    <x v="107"/>
    <x v="107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8"/>
    <n v="44.9189999103546"/>
    <x v="2"/>
    <n v="-37.886992405848602"/>
    <n v="3.4036898144349399"/>
    <n v="2.87233931085275"/>
    <n v="-1.4833626208286399"/>
    <n v="1.4086285365087701"/>
    <n v="49.958592466590503"/>
    <x v="108"/>
    <x v="108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"/>
    <n v="44.9189999103546"/>
    <x v="2"/>
    <n v="-37.708863981167603"/>
    <n v="5.0497285682045803"/>
    <n v="3.2222045428269901"/>
    <n v="-1.55967293771034"/>
    <n v="1.40886446590925"/>
    <n v="49.570318641438703"/>
    <x v="109"/>
    <x v="109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8"/>
    <n v="46.6619999408721"/>
    <x v="2"/>
    <n v="-38.381672373954999"/>
    <n v="2.8253502617271198"/>
    <n v="2.3983487410844999"/>
    <n v="-1.5378189319965601"/>
    <n v="1.41210952065258"/>
    <n v="50.558050410379998"/>
    <x v="110"/>
    <x v="11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5"/>
    <n v="46.357000112533498"/>
    <x v="2"/>
    <n v="-34.500081394199498"/>
    <n v="3.3024048744639898"/>
    <n v="1.0276125996391601"/>
    <n v="-1.6579595980672099"/>
    <n v="1.41418901675251"/>
    <n v="52.436148762716797"/>
    <x v="111"/>
    <x v="111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8"/>
    <n v="45.552999973297098"/>
    <x v="2"/>
    <n v="-38.289601342892098"/>
    <n v="1.16264485413618"/>
    <n v="1.91516527509954"/>
    <n v="-1.3963117975013299"/>
    <n v="1.4163984510312799"/>
    <n v="49.044423075298297"/>
    <x v="112"/>
    <x v="112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6"/>
    <n v="44.575999975204397"/>
    <x v="2"/>
    <n v="-37.962131210138097"/>
    <n v="6.2873845723813702"/>
    <n v="3.0020647509503799"/>
    <n v="-1.5685331667909601"/>
    <n v="1.41670377203779"/>
    <n v="50.6199285569324"/>
    <x v="113"/>
    <x v="113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7"/>
    <n v="44.739000082015899"/>
    <x v="2"/>
    <n v="-38.838403610800199"/>
    <n v="3.4187017592247599"/>
    <n v="2.41620667630615"/>
    <n v="-1.4778652011889399"/>
    <n v="1.41941428124293"/>
    <n v="49.709720314947198"/>
    <x v="114"/>
    <x v="114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4"/>
    <n v="47.694999933242798"/>
    <x v="2"/>
    <n v="-37.512469740252399"/>
    <n v="4.4256829072884702"/>
    <n v="2.4707862171028201"/>
    <n v="-1.5521548023128999"/>
    <n v="1.4199006829769401"/>
    <n v="50.488265735536899"/>
    <x v="115"/>
    <x v="115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7"/>
    <n v="44.760999917984002"/>
    <x v="2"/>
    <n v="-39.693078020730297"/>
    <n v="3.5746489530151599"/>
    <n v="2.6124044966755702"/>
    <n v="-1.56823794468324"/>
    <n v="1.42413079312228"/>
    <n v="49.419872417561201"/>
    <x v="116"/>
    <x v="116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8"/>
    <n v="45.558000087738002"/>
    <x v="2"/>
    <n v="-38.679448700376597"/>
    <n v="3.79690806246085"/>
    <n v="2.4859851303558198"/>
    <n v="-1.5027214214612501"/>
    <n v="1.4281428376593499"/>
    <n v="49.717374263292903"/>
    <x v="117"/>
    <x v="117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9"/>
    <n v="47.664000034332197"/>
    <x v="2"/>
    <n v="-39.745755818795097"/>
    <n v="6.1348847650235703"/>
    <n v="2.81024256778701"/>
    <n v="-1.4402571162368001"/>
    <n v="1.4322582609334999"/>
    <n v="49.561236908474797"/>
    <x v="118"/>
    <x v="118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9"/>
    <n v="46.0640001296997"/>
    <x v="2"/>
    <n v="-38.965370022335101"/>
    <n v="5.1865229260035202"/>
    <n v="2.8513516956701901"/>
    <n v="-1.4827362323840301"/>
    <n v="1.4357620095932799"/>
    <n v="50.026628074152001"/>
    <x v="119"/>
    <x v="119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50"/>
    <n v="44.985000133514397"/>
    <x v="2"/>
    <n v="-38.573563582671703"/>
    <n v="8.0543539123841406"/>
    <n v="3.5725119788511202"/>
    <n v="-1.57986422810775"/>
    <n v="1.44026104221417"/>
    <n v="50.385459511117901"/>
    <x v="120"/>
    <x v="12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4"/>
    <n v="46.801000118255601"/>
    <x v="2"/>
    <n v="-39.2788089749927"/>
    <n v="8.6124067579243206"/>
    <n v="3.7319517744335502"/>
    <n v="-1.55879701885912"/>
    <n v="1.44046876842386"/>
    <n v="50.547672967207099"/>
    <x v="121"/>
    <x v="121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7"/>
    <n v="42.828000068664501"/>
    <x v="2"/>
    <n v="-36.986898777410097"/>
    <n v="6.0333825202767501"/>
    <n v="3.0991399740943799"/>
    <n v="-1.48294263183738"/>
    <n v="1.44198617537709"/>
    <n v="51.359867602193297"/>
    <x v="122"/>
    <x v="122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9"/>
    <n v="44.700000047683702"/>
    <x v="2"/>
    <n v="-38.6907576718869"/>
    <n v="7.6123714433557401"/>
    <n v="2.7287521476785299"/>
    <n v="-1.5510429279605999"/>
    <n v="1.44331279019868"/>
    <n v="51.208959340637797"/>
    <x v="123"/>
    <x v="123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"/>
    <n v="43.705000162124598"/>
    <x v="2"/>
    <n v="-38.063179960533297"/>
    <n v="1.9848825794200899"/>
    <n v="1.8526494904864199"/>
    <n v="-1.5030956146440499"/>
    <n v="1.44482934721943"/>
    <n v="49.308833991833701"/>
    <x v="124"/>
    <x v="124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2"/>
    <n v="44.828999996185303"/>
    <x v="2"/>
    <n v="-37.756881434332897"/>
    <n v="0.993902611619494"/>
    <n v="1.9089497878636399"/>
    <n v="-1.47798320474659"/>
    <n v="1.4449522230362499"/>
    <n v="49.747394738547001"/>
    <x v="125"/>
    <x v="125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9"/>
    <n v="44.6890001296997"/>
    <x v="2"/>
    <n v="-38.912395215805603"/>
    <n v="7.5823637119485801"/>
    <n v="3.3103016074402398"/>
    <n v="-1.58358389966503"/>
    <n v="1.4472714750948299"/>
    <n v="50.4890582758607"/>
    <x v="126"/>
    <x v="126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"/>
    <n v="45.275000095367403"/>
    <x v="2"/>
    <n v="-37.787846789758298"/>
    <n v="3.0207459747960299"/>
    <n v="2.5121060882572701"/>
    <n v="-1.4849693904300501"/>
    <n v="1.44855299035089"/>
    <n v="49.332203316997003"/>
    <x v="127"/>
    <x v="127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9"/>
    <n v="44.811000108718801"/>
    <x v="2"/>
    <n v="-38.463382653865303"/>
    <n v="7.5909871343962498"/>
    <n v="3.1300162650516601"/>
    <n v="-1.50610258948168"/>
    <n v="1.4532555206828099"/>
    <n v="51.382100124662003"/>
    <x v="128"/>
    <x v="128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1"/>
    <n v="44.766000032424898"/>
    <x v="2"/>
    <n v="-38.048198052719798"/>
    <n v="2.8708610290736898"/>
    <n v="2.2639483789450101"/>
    <n v="-1.4559982524178501"/>
    <n v="1.4599240758754199"/>
    <n v="48.905172146716602"/>
    <x v="129"/>
    <x v="129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6"/>
    <n v="45.710999965667703"/>
    <x v="2"/>
    <n v="-28.473744633687101"/>
    <n v="3.4380966544282701"/>
    <n v="-0.68439285795710303"/>
    <n v="-1.7119900057930499"/>
    <n v="1.4623087340660701"/>
    <n v="52.866553124738402"/>
    <x v="130"/>
    <x v="13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2"/>
    <n v="45.8379998207092"/>
    <x v="2"/>
    <n v="-39.9435444262243"/>
    <n v="5.2342614240063803"/>
    <n v="2.7419907358626299"/>
    <n v="-1.46553410954368"/>
    <n v="1.4674191292360701"/>
    <n v="50.248548998134801"/>
    <x v="131"/>
    <x v="131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3"/>
    <n v="46.575000047683702"/>
    <x v="2"/>
    <n v="-41.5015746925936"/>
    <n v="5.4651756776958296"/>
    <n v="2.97656852909047"/>
    <n v="-1.50017686609493"/>
    <n v="1.4681446004866701"/>
    <n v="50.297253028754497"/>
    <x v="132"/>
    <x v="132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2"/>
    <n v="46.062000036239603"/>
    <x v="2"/>
    <n v="-35.613314404400498"/>
    <n v="2.1657355461904499"/>
    <n v="1.92076482098708"/>
    <n v="-1.48195253008148"/>
    <n v="1.46831575514074"/>
    <n v="50.7049642382934"/>
    <x v="133"/>
    <x v="133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6"/>
    <n v="44.950999975204397"/>
    <x v="2"/>
    <n v="-37.352610489143402"/>
    <n v="0.612069047416954"/>
    <n v="1.8100257164587199"/>
    <n v="-1.41682333688224"/>
    <n v="1.46920086283277"/>
    <n v="49.399240015796103"/>
    <x v="134"/>
    <x v="134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3"/>
    <n v="45.622999906539903"/>
    <x v="2"/>
    <n v="-34.984752484486698"/>
    <n v="0.33806956253700099"/>
    <n v="0.87097154165525503"/>
    <n v="-1.6353155843838401"/>
    <n v="1.4717938666894299"/>
    <n v="51.8566738041335"/>
    <x v="135"/>
    <x v="135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1"/>
    <n v="45.253000020980799"/>
    <x v="2"/>
    <n v="-34.774285622497601"/>
    <n v="0.98529002009544397"/>
    <n v="1.4411446714975"/>
    <n v="-1.5988046505791"/>
    <n v="1.4723002154035301"/>
    <n v="51.962658819320602"/>
    <x v="136"/>
    <x v="136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8"/>
    <n v="44.826999902725198"/>
    <x v="2"/>
    <n v="-38.835006340670901"/>
    <n v="6.4927821081036603"/>
    <n v="2.8030065653604002"/>
    <n v="-1.50489570703773"/>
    <n v="1.4751700221934001"/>
    <n v="50.973149771499898"/>
    <x v="137"/>
    <x v="137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0"/>
    <n v="45.419000148773101"/>
    <x v="2"/>
    <n v="-37.956459929232203"/>
    <n v="0.59251240083932799"/>
    <n v="1.47797281001221"/>
    <n v="-1.4676198808986001"/>
    <n v="1.4771226851033801"/>
    <n v="50.257886617198899"/>
    <x v="138"/>
    <x v="138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7"/>
    <n v="46.425999879837001"/>
    <x v="2"/>
    <n v="-36.421074464470102"/>
    <n v="0.978324428308881"/>
    <n v="1.4813363922773799"/>
    <n v="-1.5448606729815"/>
    <n v="1.4790021650176799"/>
    <n v="51.032224353256602"/>
    <x v="139"/>
    <x v="139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5"/>
    <n v="40.177999973297098"/>
    <x v="2"/>
    <n v="-37.526692285030101"/>
    <n v="4.8023724789668201"/>
    <n v="2.7583345758528401"/>
    <n v="-1.48822453756842"/>
    <n v="1.4811165779653599"/>
    <n v="50.619074446485001"/>
    <x v="140"/>
    <x v="14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1"/>
    <n v="44.832000017166102"/>
    <x v="2"/>
    <n v="-39.978922894929099"/>
    <n v="5.6445119262908499"/>
    <n v="2.78000939549417"/>
    <n v="-1.49818995981685"/>
    <n v="1.4820224206396999"/>
    <n v="50.543329856086402"/>
    <x v="141"/>
    <x v="141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0"/>
    <n v="44.842000007629302"/>
    <x v="2"/>
    <n v="-37.552191507349903"/>
    <n v="6.9763264167613599"/>
    <n v="3.4614499474874898"/>
    <n v="-1.5138898201433599"/>
    <n v="1.4918953629404501"/>
    <n v="50.452313228500202"/>
    <x v="142"/>
    <x v="142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0"/>
    <n v="44.835000038146902"/>
    <x v="2"/>
    <n v="-36.1932597296368"/>
    <n v="6.2508923504915597"/>
    <n v="3.34609576690442"/>
    <n v="-1.5034015780610801"/>
    <n v="1.4978523634484899"/>
    <n v="50.4498726237032"/>
    <x v="143"/>
    <x v="143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"/>
    <n v="43.711999893188398"/>
    <x v="2"/>
    <n v="-36.4415890671984"/>
    <n v="5.9089063572889504"/>
    <n v="3.25592329034323"/>
    <n v="-1.4299992094701599"/>
    <n v="1.49843841384137"/>
    <n v="50.997189996655599"/>
    <x v="144"/>
    <x v="144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5"/>
    <n v="46.213999986648503"/>
    <x v="2"/>
    <n v="-37.340766651479797"/>
    <n v="1.0525719610850801"/>
    <n v="1.83414578823259"/>
    <n v="-1.40251956977408"/>
    <n v="1.50037291925828"/>
    <n v="49.608969170164997"/>
    <x v="145"/>
    <x v="145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2"/>
    <n v="44.799999952316199"/>
    <x v="2"/>
    <n v="-36.267380578697697"/>
    <n v="1.53790117332173"/>
    <n v="2.1171090032926898"/>
    <n v="-1.4744681090691101"/>
    <n v="1.5106035094360899"/>
    <n v="49.867820801228497"/>
    <x v="146"/>
    <x v="146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3"/>
    <n v="44.866000175476003"/>
    <x v="2"/>
    <n v="-41.493368110815702"/>
    <n v="4.1231853843060504"/>
    <n v="2.0102625001237602"/>
    <n v="-1.40635396293659"/>
    <n v="1.54010367758649"/>
    <n v="51.220055699983"/>
    <x v="147"/>
    <x v="147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1"/>
    <n v="44.940000057220402"/>
    <x v="2"/>
    <n v="34.027021641365899"/>
    <n v="0.58305179400955198"/>
    <n v="2.4376114726624101"/>
    <n v="-1.6515419609461299"/>
    <n v="1.6171760877047101"/>
    <n v="51.711674901726298"/>
    <x v="148"/>
    <x v="148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5"/>
    <n v="45.514000177383402"/>
    <x v="2"/>
    <n v="33.081084677422602"/>
    <n v="-6.7719372429908304"/>
    <n v="4.2665852644073103"/>
    <n v="-1.62300522109047"/>
    <n v="1.61898442627015"/>
    <n v="51.961660153995197"/>
    <x v="149"/>
    <x v="149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8"/>
    <n v="45.150999784469597"/>
    <x v="3"/>
    <n v="-38.189293283574301"/>
    <n v="2.34726657361003"/>
    <n v="1.69632942542841"/>
    <n v="-1.6054219236401099"/>
    <n v="1.33988842173894"/>
    <n v="50.638088693219501"/>
    <x v="150"/>
    <x v="1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0"/>
    <n v="46.509000062942498"/>
    <x v="3"/>
    <n v="-39.237126245635999"/>
    <n v="2.8382477031990501"/>
    <n v="2.6113333532311498"/>
    <n v="-1.4916373250433901"/>
    <n v="1.3525931487154299"/>
    <n v="48.608018675980901"/>
    <x v="151"/>
    <x v="151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7"/>
    <n v="44.967999935150097"/>
    <x v="3"/>
    <n v="-39.394744764672097"/>
    <n v="7.1519261262410199"/>
    <n v="2.7578292607377302"/>
    <n v="-1.5714925520195899"/>
    <n v="1.37018490206423"/>
    <n v="50.6154518051219"/>
    <x v="152"/>
    <x v="152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9"/>
    <n v="44.916000127792302"/>
    <x v="3"/>
    <n v="-39.309846120551903"/>
    <n v="2.77833078703671"/>
    <n v="2.7456976456944"/>
    <n v="-1.55809338479675"/>
    <n v="1.3800781361660699"/>
    <n v="49.1452910636255"/>
    <x v="153"/>
    <x v="153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0"/>
    <n v="45.0740001201629"/>
    <x v="3"/>
    <n v="-39.161918640439403"/>
    <n v="4.2910218706764498"/>
    <n v="2.6554709256198801"/>
    <n v="-1.5057793307215099"/>
    <n v="1.38175465104596"/>
    <n v="49.861731308504403"/>
    <x v="154"/>
    <x v="154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8"/>
    <n v="45.056999921798699"/>
    <x v="3"/>
    <n v="-38.7124637170486"/>
    <n v="4.57907764809275"/>
    <n v="2.6238854880939999"/>
    <n v="-1.54877774027316"/>
    <n v="1.38252905654186"/>
    <n v="49.866544838341198"/>
    <x v="155"/>
    <x v="155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6"/>
    <n v="44.7060000896453"/>
    <x v="3"/>
    <n v="-38.7760524537007"/>
    <n v="2.8390318485175099"/>
    <n v="2.2552612768168401"/>
    <n v="-1.46699876862541"/>
    <n v="1.39082868838366"/>
    <n v="48.765053930096201"/>
    <x v="156"/>
    <x v="156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0"/>
    <n v="45.0910000801086"/>
    <x v="3"/>
    <n v="-38.975730581935302"/>
    <n v="4.0715989167500002"/>
    <n v="2.34447869152415"/>
    <n v="-1.41354361649661"/>
    <n v="1.4106138575152101"/>
    <n v="49.7409357713655"/>
    <x v="157"/>
    <x v="157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5"/>
    <n v="45.731000185012803"/>
    <x v="3"/>
    <n v="-38.073282895842603"/>
    <n v="5.7350415921026201"/>
    <n v="2.7937990782741502"/>
    <n v="-1.5772747147519599"/>
    <n v="1.4106606229205401"/>
    <n v="50.901960868608199"/>
    <x v="158"/>
    <x v="158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4"/>
    <n v="45.052999973297098"/>
    <x v="3"/>
    <n v="-37.6547689086728"/>
    <n v="4.2727682601215404"/>
    <n v="2.4416076269545099"/>
    <n v="-1.5161230501774201"/>
    <n v="1.41080211667939"/>
    <n v="49.937547443781199"/>
    <x v="159"/>
    <x v="159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7"/>
    <n v="46.654999971389699"/>
    <x v="3"/>
    <n v="-38.003408915944597"/>
    <n v="3.1008385241034602"/>
    <n v="2.4331635796967599"/>
    <n v="-1.48380987438768"/>
    <n v="1.41625952385825"/>
    <n v="49.4369695172986"/>
    <x v="160"/>
    <x v="16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6"/>
    <n v="45.174999952316199"/>
    <x v="3"/>
    <n v="-38.5164743741054"/>
    <n v="2.29864237392932"/>
    <n v="2.2848039890080201"/>
    <n v="-1.48647950647201"/>
    <n v="1.41848268620574"/>
    <n v="49.232344110161101"/>
    <x v="161"/>
    <x v="161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"/>
    <n v="43.969000101089399"/>
    <x v="3"/>
    <n v="-37.782804851595202"/>
    <n v="5.12771519415009"/>
    <n v="2.8757780831458"/>
    <n v="-1.48649673651157"/>
    <n v="1.4213595061996001"/>
    <n v="50.230307332426101"/>
    <x v="162"/>
    <x v="162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2"/>
    <n v="46.286000013351398"/>
    <x v="3"/>
    <n v="-37.737490722816098"/>
    <n v="3.41417847271719"/>
    <n v="2.5649444757211599"/>
    <n v="-1.5075871827951901"/>
    <n v="1.4232887189660499"/>
    <n v="49.566275878234201"/>
    <x v="163"/>
    <x v="163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6"/>
    <n v="45.940999984741197"/>
    <x v="3"/>
    <n v="-37.603056817434101"/>
    <n v="2.93567653428138"/>
    <n v="2.2577618617856099"/>
    <n v="-1.48542801558431"/>
    <n v="1.4313500508277299"/>
    <n v="49.481537787288602"/>
    <x v="164"/>
    <x v="164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4"/>
    <n v="47.025000095367403"/>
    <x v="3"/>
    <n v="-37.896118459615501"/>
    <n v="2.2027294824443802"/>
    <n v="2.14252011998714"/>
    <n v="-1.43971341480347"/>
    <n v="1.43209600405547"/>
    <n v="49.472601673122703"/>
    <x v="165"/>
    <x v="165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3"/>
    <n v="45.110000133514397"/>
    <x v="3"/>
    <n v="-38.835123274080097"/>
    <n v="1.64351045502412"/>
    <n v="1.8337067861299401"/>
    <n v="-1.40102403804175"/>
    <n v="1.43397345612104"/>
    <n v="48.7720194739316"/>
    <x v="166"/>
    <x v="166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5"/>
    <n v="45.179999828338602"/>
    <x v="3"/>
    <n v="-36.8608609764375"/>
    <n v="3.0830819437169099"/>
    <n v="2.1945465440094201"/>
    <n v="-1.5116693356819"/>
    <n v="1.43462929511186"/>
    <n v="50.559431652903399"/>
    <x v="167"/>
    <x v="167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4"/>
    <n v="47.922999858856201"/>
    <x v="3"/>
    <n v="-36.990190995825103"/>
    <n v="3.9917120416623399"/>
    <n v="2.80534212878193"/>
    <n v="-1.4677603637660801"/>
    <n v="1.44018587304315"/>
    <n v="50.020953524560902"/>
    <x v="168"/>
    <x v="168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6"/>
    <n v="44.876999855041497"/>
    <x v="3"/>
    <n v="-37.226897995522997"/>
    <n v="3.1112119068308401"/>
    <n v="2.41915287592674"/>
    <n v="-1.4873511448113601"/>
    <n v="1.4403702856428999"/>
    <n v="49.767098309184298"/>
    <x v="169"/>
    <x v="169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7"/>
    <n v="44.729000091552699"/>
    <x v="3"/>
    <n v="-38.302804862837696"/>
    <n v="1.1720604188599699"/>
    <n v="1.8725374979192499"/>
    <n v="-1.413096142271"/>
    <n v="1.44717665598708"/>
    <n v="49.082950453355501"/>
    <x v="170"/>
    <x v="17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"/>
    <n v="45.503999948501502"/>
    <x v="3"/>
    <n v="-38.263193027181799"/>
    <n v="3.2116416896532902"/>
    <n v="2.5152212300822399"/>
    <n v="-1.5017798202356001"/>
    <n v="1.4495234738429501"/>
    <n v="49.379054864885703"/>
    <x v="171"/>
    <x v="171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9"/>
    <n v="45.046000003814697"/>
    <x v="3"/>
    <n v="-38.183084318386598"/>
    <n v="1.1585340982422101"/>
    <n v="1.7388882300847499"/>
    <n v="-1.4088979681962099"/>
    <n v="1.4526966101140399"/>
    <n v="49.2591872989493"/>
    <x v="172"/>
    <x v="172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1"/>
    <n v="45.080000162124598"/>
    <x v="3"/>
    <n v="-36.325836332240101"/>
    <n v="2.5213550323627998"/>
    <n v="2.0399255294865402"/>
    <n v="-1.5549016651840599"/>
    <n v="1.45689218923883"/>
    <n v="50.743408847481597"/>
    <x v="173"/>
    <x v="173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7"/>
    <n v="43.042000055313103"/>
    <x v="3"/>
    <n v="-37.681108384703698"/>
    <n v="4.94091583250224"/>
    <n v="2.57214698713145"/>
    <n v="-1.5391598784317899"/>
    <n v="1.4572888307271199"/>
    <n v="49.8454910448798"/>
    <x v="174"/>
    <x v="174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2"/>
    <n v="45.065000057220402"/>
    <x v="3"/>
    <n v="-37.429068749848298"/>
    <n v="3.8766274200098998"/>
    <n v="2.7454827000775301"/>
    <n v="-1.5365552618379299"/>
    <n v="1.4576510100175999"/>
    <n v="49.656448461486001"/>
    <x v="175"/>
    <x v="175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"/>
    <n v="45.1619999408721"/>
    <x v="3"/>
    <n v="-35.042341544688298"/>
    <n v="2.72638419692256"/>
    <n v="1.7531075744753299"/>
    <n v="-1.5052402745899101"/>
    <n v="1.4593794926711601"/>
    <n v="50.645994003070101"/>
    <x v="176"/>
    <x v="176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2"/>
    <n v="46.056999921798699"/>
    <x v="3"/>
    <n v="-36.995662161899403"/>
    <n v="5.2928988105357204"/>
    <n v="2.5839411874947502"/>
    <n v="-1.51218395164325"/>
    <n v="1.4637885707556599"/>
    <n v="50.973156229566101"/>
    <x v="177"/>
    <x v="177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6"/>
    <n v="45.245000123977597"/>
    <x v="3"/>
    <n v="-37.501691138559401"/>
    <n v="3.6125301892536901"/>
    <n v="2.36742707230164"/>
    <n v="-1.4877899342654499"/>
    <n v="1.4644678586261199"/>
    <n v="49.649215293074199"/>
    <x v="178"/>
    <x v="178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5"/>
    <n v="46.433000087738002"/>
    <x v="3"/>
    <n v="-36.925119742670297"/>
    <n v="0.78210196491084405"/>
    <n v="1.8002635853564"/>
    <n v="-1.4055714806437101"/>
    <n v="1.46504447115131"/>
    <n v="49.400299218413203"/>
    <x v="179"/>
    <x v="179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8"/>
    <n v="46.875999927520702"/>
    <x v="3"/>
    <n v="-36.122467611909002"/>
    <n v="0.63079075587445599"/>
    <n v="1.40439780059527"/>
    <n v="-1.44172850131343"/>
    <n v="1.4663545582875599"/>
    <n v="50.718677409296198"/>
    <x v="180"/>
    <x v="18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1"/>
    <n v="45.486999988555901"/>
    <x v="3"/>
    <n v="-37.511132932011002"/>
    <n v="6.4948921377097797"/>
    <n v="2.8704956464287301"/>
    <n v="-1.5005850024857501"/>
    <n v="1.4685106416182401"/>
    <n v="50.9389102360064"/>
    <x v="181"/>
    <x v="181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7"/>
    <n v="44.992000102996798"/>
    <x v="3"/>
    <n v="-38.771986197743502"/>
    <n v="6.8301601503475604"/>
    <n v="3.9092179942762502"/>
    <n v="-1.81192608386141"/>
    <n v="1.4686814303095099"/>
    <n v="48.259912381948602"/>
    <x v="182"/>
    <x v="182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1"/>
    <n v="45.004000186920102"/>
    <x v="3"/>
    <n v="-38.341119301664598"/>
    <n v="6.9330334722191704"/>
    <n v="3.3472760241491102"/>
    <n v="-1.50944103576288"/>
    <n v="1.46984355794362"/>
    <n v="50.604961764742399"/>
    <x v="183"/>
    <x v="183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3"/>
    <n v="46.800000190734799"/>
    <x v="3"/>
    <n v="-35.862626370149201"/>
    <n v="5.4735763595993498"/>
    <n v="3.5917085232715098"/>
    <n v="-1.4753239485230401"/>
    <n v="1.4700776841208201"/>
    <n v="50.508464220731199"/>
    <x v="184"/>
    <x v="184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"/>
    <n v="43.949999809265101"/>
    <x v="3"/>
    <n v="-36.7267775708778"/>
    <n v="4.3375941044809396"/>
    <n v="2.78288437204258"/>
    <n v="-1.4741497616596899"/>
    <n v="1.4725018029674599"/>
    <n v="50.376382452550502"/>
    <x v="185"/>
    <x v="185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4"/>
    <n v="46.461999893188398"/>
    <x v="3"/>
    <n v="-35.745338835415801"/>
    <n v="3.2497115638143699"/>
    <n v="3.0870299114105202"/>
    <n v="-1.45490023777608"/>
    <n v="1.4743012634524499"/>
    <n v="50.563178031406899"/>
    <x v="186"/>
    <x v="186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2"/>
    <n v="45.024999856948803"/>
    <x v="3"/>
    <n v="-40.417067711404201"/>
    <n v="6.8220830123015004"/>
    <n v="2.9355452858189501"/>
    <n v="-1.48015717017482"/>
    <n v="1.4750395205637199"/>
    <n v="50.886071296803202"/>
    <x v="187"/>
    <x v="187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3"/>
    <n v="46.005999803542998"/>
    <x v="3"/>
    <n v="-35.652994170536203"/>
    <n v="3.3379349597891701"/>
    <n v="2.8804653510540099"/>
    <n v="-1.4527384188916901"/>
    <n v="1.47801461005198"/>
    <n v="50.194576888150102"/>
    <x v="188"/>
    <x v="188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5"/>
    <n v="40.434000015258697"/>
    <x v="3"/>
    <n v="-34.712194460209503"/>
    <n v="-0.74214354236260205"/>
    <n v="0.283707688722101"/>
    <n v="-1.61752789016952"/>
    <n v="1.47808723203416"/>
    <n v="51.908254363101399"/>
    <x v="189"/>
    <x v="189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9"/>
    <n v="46.309000015258697"/>
    <x v="3"/>
    <n v="-36.990511368476298"/>
    <n v="4.8580406644384704"/>
    <n v="2.9078368329314999"/>
    <n v="-1.47392724208203"/>
    <n v="1.4873341499484001"/>
    <n v="50.303500702999798"/>
    <x v="190"/>
    <x v="19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1"/>
    <n v="45.169000148773101"/>
    <x v="3"/>
    <n v="-36.098685291157203"/>
    <n v="4.9484381054342403"/>
    <n v="3.07688065838573"/>
    <n v="-1.46832116024486"/>
    <n v="1.48856186199231"/>
    <n v="50.0707188194541"/>
    <x v="191"/>
    <x v="191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3"/>
    <n v="45.8580000400543"/>
    <x v="3"/>
    <n v="-38.761300204663399"/>
    <n v="7.1783443625210603"/>
    <n v="3.2920574971772401"/>
    <n v="-1.4958739267243999"/>
    <n v="1.4898988488743901"/>
    <n v="50.821109077638603"/>
    <x v="192"/>
    <x v="192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9"/>
    <n v="47.904000043868997"/>
    <x v="3"/>
    <n v="-34.987242953065"/>
    <n v="3.9269241653802802"/>
    <n v="3.0877289122872198"/>
    <n v="-1.45770778958462"/>
    <n v="1.49356317561959"/>
    <n v="50.8018225302581"/>
    <x v="193"/>
    <x v="193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8"/>
    <n v="45.782000064849797"/>
    <x v="3"/>
    <n v="-36.630662779819502"/>
    <n v="4.3732724640209799"/>
    <n v="2.8210411947780001"/>
    <n v="-1.44816167891114"/>
    <n v="1.4958276094360701"/>
    <n v="50.565947578527499"/>
    <x v="194"/>
    <x v="194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5"/>
    <n v="46.601000070571899"/>
    <x v="3"/>
    <n v="-39.9735335272374"/>
    <n v="9.6664534335971606"/>
    <n v="3.6587161323033501"/>
    <n v="-1.5283935903877499"/>
    <n v="1.51321752734078"/>
    <n v="50.742545471017799"/>
    <x v="195"/>
    <x v="195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50"/>
    <n v="45.210999965667703"/>
    <x v="3"/>
    <n v="-37.518581108093102"/>
    <n v="2.30742106036252"/>
    <n v="2.0070479384479398"/>
    <n v="-1.3832927293485"/>
    <n v="1.51740647680407"/>
    <n v="48.696081448352899"/>
    <x v="196"/>
    <x v="196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9"/>
    <n v="44.926000118255601"/>
    <x v="3"/>
    <n v="-42.440005104705399"/>
    <n v="6.5823910994086399"/>
    <n v="3.4922586204069002"/>
    <n v="-1.525943572816"/>
    <n v="1.52163793381512"/>
    <n v="51.3638423687038"/>
    <x v="197"/>
    <x v="197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8"/>
    <n v="45.795000076293903"/>
    <x v="3"/>
    <n v="-38.537424945071301"/>
    <n v="9.3995794031420203"/>
    <n v="3.3928643862539198"/>
    <n v="-1.4445013564078499"/>
    <n v="1.5399813770901201"/>
    <n v="51.195416098143802"/>
    <x v="198"/>
    <x v="198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0"/>
    <n v="45.650000095367403"/>
    <x v="3"/>
    <n v="37.037032275081501"/>
    <n v="7.4251829769378901"/>
    <n v="0.44732298572097201"/>
    <n v="-1.5918535745246101"/>
    <n v="1.5522883962941501"/>
    <n v="49.475136600947998"/>
    <x v="199"/>
    <x v="199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8"/>
    <n v="45.376999855041497"/>
    <x v="4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9"/>
    <n v="45.335000038146902"/>
    <x v="4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7"/>
    <n v="45.220999956130903"/>
    <x v="4"/>
    <n v="49.266067850512897"/>
    <n v="86.076955090064402"/>
    <n v="-59.250882144559"/>
    <n v="-1.8433570043063301"/>
    <n v="0.49617184763102801"/>
    <n v="20.5918888306906"/>
    <x v="200"/>
    <x v="20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50"/>
    <n v="45.457000017166102"/>
    <x v="4"/>
    <n v="33.866498498595298"/>
    <n v="-42.119689093880702"/>
    <n v="17.920322360000501"/>
    <n v="-0.91290747882481704"/>
    <n v="1.1617678334138499"/>
    <n v="38.860728277035498"/>
    <x v="201"/>
    <x v="201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2"/>
    <n v="46.304999828338602"/>
    <x v="4"/>
    <n v="24.278904528344398"/>
    <n v="-9.7223869479592508"/>
    <n v="1.81053461745702"/>
    <n v="-1.07865912676089"/>
    <n v="1.17545780498863"/>
    <n v="46.033355590560198"/>
    <x v="202"/>
    <x v="202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6"/>
    <n v="45.398000001907299"/>
    <x v="4"/>
    <n v="-40.635986395809901"/>
    <n v="6.0257120281048504"/>
    <n v="3.3657543884435901"/>
    <n v="-1.6756671286434699"/>
    <n v="1.31425666764727"/>
    <n v="49.3692139489455"/>
    <x v="203"/>
    <x v="203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8"/>
    <n v="46.024000167846602"/>
    <x v="4"/>
    <n v="-39.094357356304698"/>
    <n v="4.1435491558821402"/>
    <n v="3.1711065952588302"/>
    <n v="-1.6436974566279501"/>
    <n v="1.3454872390605399"/>
    <n v="49.521535623236701"/>
    <x v="204"/>
    <x v="204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9"/>
    <n v="46.544000148773101"/>
    <x v="4"/>
    <n v="-39.711952141138099"/>
    <n v="5.4363447689651601"/>
    <n v="3.2966356467760201"/>
    <n v="-1.67061250380743"/>
    <n v="1.3557671852231601"/>
    <n v="49.175552169403701"/>
    <x v="205"/>
    <x v="205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4"/>
    <n v="46.6989998817443"/>
    <x v="4"/>
    <n v="-38.960820663809002"/>
    <n v="3.0733105541322598"/>
    <n v="2.5971887381779202"/>
    <n v="-1.5720245753986499"/>
    <n v="1.3734755403416099"/>
    <n v="49.981691494261199"/>
    <x v="206"/>
    <x v="206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3"/>
    <n v="45.343000173568697"/>
    <x v="4"/>
    <n v="-38.1198693615422"/>
    <n v="2.62001287008251"/>
    <n v="2.0325871402959601"/>
    <n v="-1.62352282553448"/>
    <n v="1.3784069071068501"/>
    <n v="50.787623135419103"/>
    <x v="207"/>
    <x v="207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1"/>
    <n v="45.394000053405698"/>
    <x v="4"/>
    <n v="-36.908708965414498"/>
    <n v="1.56296201200818"/>
    <n v="2.2546672827643199"/>
    <n v="-1.5797765845060201"/>
    <n v="1.3834979244268899"/>
    <n v="51.017507232870003"/>
    <x v="208"/>
    <x v="208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4"/>
    <n v="45.278000116348203"/>
    <x v="4"/>
    <n v="-40.600073780274002"/>
    <n v="10.3354731148104"/>
    <n v="3.8379190520556001"/>
    <n v="-1.62067395133659"/>
    <n v="1.39913385349049"/>
    <n v="50.303177011950602"/>
    <x v="209"/>
    <x v="209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"/>
    <n v="44.200000047683702"/>
    <x v="4"/>
    <n v="-39.295646725331501"/>
    <n v="1.8491390107586301"/>
    <n v="2.2102066708232"/>
    <n v="-1.48912418034607"/>
    <n v="1.4004537641947199"/>
    <n v="49.648993870149901"/>
    <x v="210"/>
    <x v="21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1"/>
    <n v="45.3070001602172"/>
    <x v="4"/>
    <n v="-38.8061691836552"/>
    <n v="2.2553832169037298"/>
    <n v="2.0284152977659602"/>
    <n v="-1.4403781978369501"/>
    <n v="1.40069703930357"/>
    <n v="48.937078408620998"/>
    <x v="211"/>
    <x v="211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6"/>
    <n v="45.469000101089399"/>
    <x v="4"/>
    <n v="-38.166303010694698"/>
    <n v="3.7897770968766702"/>
    <n v="2.2286855461394799"/>
    <n v="-1.5675406141452799"/>
    <n v="1.4034317661118401"/>
    <n v="50.4229787210054"/>
    <x v="212"/>
    <x v="212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7"/>
    <n v="46.872999906539903"/>
    <x v="4"/>
    <n v="-38.615009194109703"/>
    <n v="7.7029016439750402"/>
    <n v="3.02478407096452"/>
    <n v="-1.5884872082932899"/>
    <n v="1.41174492168355"/>
    <n v="50.3304973487095"/>
    <x v="213"/>
    <x v="213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8"/>
    <n v="45.2939999103546"/>
    <x v="4"/>
    <n v="-39.097307071189597"/>
    <n v="1.1810898642037699"/>
    <n v="1.8418655439109699"/>
    <n v="-1.4676818104273099"/>
    <n v="1.41351892884063"/>
    <n v="49.442552223555701"/>
    <x v="214"/>
    <x v="214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9"/>
    <n v="45.161000013351398"/>
    <x v="4"/>
    <n v="-35.001669488690801"/>
    <n v="2.39056239803209"/>
    <n v="1.5689983537115599"/>
    <n v="-1.59174226000134"/>
    <n v="1.4152554871301299"/>
    <n v="51.626681913589003"/>
    <x v="215"/>
    <x v="215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3"/>
    <n v="46.085999965667703"/>
    <x v="4"/>
    <n v="-40.249362763585196"/>
    <n v="1.23654920169404"/>
    <n v="1.6007345261722701"/>
    <n v="-1.3729075286021"/>
    <n v="1.4203621782547999"/>
    <n v="48.846817068166203"/>
    <x v="216"/>
    <x v="216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1"/>
    <n v="45.226999998092602"/>
    <x v="4"/>
    <n v="-38.518421704645903"/>
    <n v="0.58933863120733998"/>
    <n v="1.5854534498902599"/>
    <n v="-1.5358520212035101"/>
    <n v="1.4437214692731699"/>
    <n v="50.196711957651601"/>
    <x v="217"/>
    <x v="217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6"/>
    <n v="44.842999935150097"/>
    <x v="4"/>
    <n v="-38.406882467403399"/>
    <n v="6.6781339628954699"/>
    <n v="3.2489707411436499"/>
    <n v="-1.48320103472158"/>
    <n v="1.4465596549853399"/>
    <n v="50.190287553876701"/>
    <x v="218"/>
    <x v="218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0"/>
    <n v="45.328999996185303"/>
    <x v="4"/>
    <n v="-36.931623513857801"/>
    <n v="3.6166330615872999"/>
    <n v="2.1146373823087199"/>
    <n v="-1.53114994266963"/>
    <n v="1.4472100058008299"/>
    <n v="50.092204282188497"/>
    <x v="219"/>
    <x v="219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5"/>
    <n v="45.957000017166102"/>
    <x v="4"/>
    <n v="-37.079884991687798"/>
    <n v="2.4657216908235302"/>
    <n v="2.21657180283262"/>
    <n v="-1.5522814378598999"/>
    <n v="1.4577888800858501"/>
    <n v="49.572814646835297"/>
    <x v="220"/>
    <x v="22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4"/>
    <n v="47.261000156402503"/>
    <x v="4"/>
    <n v="-39.152983910740403"/>
    <n v="-1.4870540926446001"/>
    <n v="1.37964156282207"/>
    <n v="-1.40764186599482"/>
    <n v="1.45805847011517"/>
    <n v="49.958007483101802"/>
    <x v="221"/>
    <x v="221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6"/>
    <n v="45.108999967575002"/>
    <x v="4"/>
    <n v="-38.369256207463202"/>
    <n v="3.14059338477148"/>
    <n v="2.19304494258671"/>
    <n v="-1.50429116814381"/>
    <n v="1.4604048520234101"/>
    <n v="49.896982259876502"/>
    <x v="222"/>
    <x v="222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7"/>
    <n v="44.967999935150097"/>
    <x v="4"/>
    <n v="-36.430825406455703"/>
    <n v="1.20735611527456"/>
    <n v="1.7133560894564199"/>
    <n v="-1.46675221221007"/>
    <n v="1.4630026237431699"/>
    <n v="49.794434185137"/>
    <x v="223"/>
    <x v="223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"/>
    <n v="45.369999885558997"/>
    <x v="4"/>
    <n v="-37.069409344883397"/>
    <n v="1.49818500718257"/>
    <n v="1.65131914486475"/>
    <n v="-1.47982604323343"/>
    <n v="1.4659457617037901"/>
    <n v="49.983114499066701"/>
    <x v="224"/>
    <x v="224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5"/>
    <n v="45.417999982833798"/>
    <x v="4"/>
    <n v="-36.338072632699799"/>
    <n v="7.2227184107506703"/>
    <n v="2.3445958257418802"/>
    <n v="-1.6021575197290301"/>
    <n v="1.47450048785178"/>
    <n v="51.7590994938911"/>
    <x v="225"/>
    <x v="225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7"/>
    <n v="43.272000074386597"/>
    <x v="4"/>
    <n v="-38.093871366491399"/>
    <n v="7.3540392578596299"/>
    <n v="2.9329930586067601"/>
    <n v="-1.5151422092123701"/>
    <n v="1.4787610795364701"/>
    <n v="50.853391751226397"/>
    <x v="226"/>
    <x v="226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5"/>
    <n v="46.858999967575002"/>
    <x v="4"/>
    <n v="-36.227610016619103"/>
    <n v="5.1431368778072901"/>
    <n v="3.85397076845525"/>
    <n v="-1.5501422883293099"/>
    <n v="1.4791103374332799"/>
    <n v="50.007379113418601"/>
    <x v="227"/>
    <x v="227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5"/>
    <n v="40.662999868392902"/>
    <x v="4"/>
    <n v="-38.457550127556303"/>
    <n v="6.5505870616589501"/>
    <n v="3.06566210889246"/>
    <n v="-1.4282739481740001"/>
    <n v="1.4861860881667099"/>
    <n v="50.520896583326298"/>
    <x v="228"/>
    <x v="228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5"/>
    <n v="46.664999961852999"/>
    <x v="4"/>
    <n v="-37.2842777505073"/>
    <n v="0.89727169378222504"/>
    <n v="1.56092039433154"/>
    <n v="-1.4475731376738901"/>
    <n v="1.4865629954016599"/>
    <n v="49.679772292543397"/>
    <x v="229"/>
    <x v="229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1"/>
    <n v="45.719000101089399"/>
    <x v="4"/>
    <n v="-35.983522887629199"/>
    <n v="2.0486932298199001"/>
    <n v="2.80908824500679"/>
    <n v="-1.40176172397031"/>
    <n v="1.4917497408476199"/>
    <n v="49.499598538494702"/>
    <x v="230"/>
    <x v="23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8"/>
    <n v="46.025000095367403"/>
    <x v="4"/>
    <n v="-32.305845573501301"/>
    <n v="0.74104265616200304"/>
    <n v="0.40203166510709598"/>
    <n v="-1.65267773474738"/>
    <n v="1.4928308755678099"/>
    <n v="52.541250494047503"/>
    <x v="231"/>
    <x v="231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0"/>
    <n v="45.909000158309901"/>
    <x v="4"/>
    <n v="-37.825791574995399"/>
    <n v="0.94087193693031901"/>
    <n v="1.9061463311589699"/>
    <n v="-1.43591539119997"/>
    <n v="1.4953526625543501"/>
    <n v="49.396351090025597"/>
    <x v="232"/>
    <x v="232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"/>
    <n v="44.151000022888098"/>
    <x v="4"/>
    <n v="-37.759978527389002"/>
    <n v="-2.54318931176577"/>
    <n v="0.93851355182945095"/>
    <n v="-1.4082098527548501"/>
    <n v="1.50055764371704"/>
    <n v="50.506306926305498"/>
    <x v="233"/>
    <x v="233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2"/>
    <n v="45.263000011443999"/>
    <x v="4"/>
    <n v="-36.966683672765903"/>
    <n v="4.1100429853776603"/>
    <n v="2.5446347885447498"/>
    <n v="-1.53572787186311"/>
    <n v="1.5076536232464699"/>
    <n v="50.818829224828299"/>
    <x v="234"/>
    <x v="234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2"/>
    <n v="46.5099999904632"/>
    <x v="4"/>
    <n v="-37.066560473507501"/>
    <n v="-2.5826060929594E-2"/>
    <n v="1.97075997989692"/>
    <n v="-1.4158777255745401"/>
    <n v="1.51780375564242"/>
    <n v="49.602289614590397"/>
    <x v="235"/>
    <x v="235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9"/>
    <n v="48.126000165939303"/>
    <x v="4"/>
    <n v="-35.584636382689602"/>
    <n v="-3.1153124084238901"/>
    <n v="0.60746128284563605"/>
    <n v="-1.7080921398073301"/>
    <n v="1.52655880237976"/>
    <n v="52.744188838878003"/>
    <x v="236"/>
    <x v="236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0"/>
    <n v="46.725000143051098"/>
    <x v="4"/>
    <n v="-35.383166353055898"/>
    <n v="1.50179817714304"/>
    <n v="2.2938788191379"/>
    <n v="-1.4314827054783801"/>
    <n v="1.52906910700112"/>
    <n v="49.982372067928601"/>
    <x v="237"/>
    <x v="237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3"/>
    <n v="47.023000001907299"/>
    <x v="4"/>
    <n v="-39.980652912738499"/>
    <n v="8.5073170231819102"/>
    <n v="2.9593086987169102"/>
    <n v="-1.3778916396966701"/>
    <n v="1.5737140439274"/>
    <n v="51.404234578961301"/>
    <x v="238"/>
    <x v="238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9"/>
    <n v="45.169000148773101"/>
    <x v="4"/>
    <n v="-46.277337115650802"/>
    <n v="1.67958668254035"/>
    <n v="3.5976730818639302"/>
    <n v="-1.4389759805319899"/>
    <n v="1.6177360724391301"/>
    <n v="50.086492618479298"/>
    <x v="239"/>
    <x v="239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7"/>
    <n v="45.180999994277897"/>
    <x v="4"/>
    <n v="39.638120256272799"/>
    <n v="-1.69687189897749"/>
    <n v="4.1982290619584504"/>
    <n v="-1.51370233353993"/>
    <n v="1.66416468855547"/>
    <n v="50.788186756465599"/>
    <x v="240"/>
    <x v="24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6"/>
    <n v="46.261999845504697"/>
    <x v="4"/>
    <n v="-128.42817151355001"/>
    <n v="-10.8558142231361"/>
    <n v="81.477509105794596"/>
    <n v="-0.57669970963668604"/>
    <n v="2.3092393339661399"/>
    <n v="20.746999351057202"/>
    <x v="241"/>
    <x v="241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"/>
    <n v="45.676000118255601"/>
    <x v="4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12"/>
    <n v="45.226999998092602"/>
    <x v="4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13"/>
    <n v="46.176999807357703"/>
    <x v="4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20"/>
    <n v="45.243999958038302"/>
    <x v="4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28"/>
    <n v="47.046000003814697"/>
    <x v="4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34"/>
    <n v="48.09099984169"/>
    <x v="4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37"/>
    <n v="45.443000078201202"/>
    <x v="5"/>
    <n v="38.8296489972358"/>
    <n v="-82.526257049800094"/>
    <n v="61.234327845141401"/>
    <n v="1.7293871784794601"/>
    <n v="-0.49368474521494299"/>
    <n v="6.9808979599891998"/>
    <x v="243"/>
    <x v="243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"/>
    <n v="45.952000141143799"/>
    <x v="5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"/>
    <n v="44.494999885558997"/>
    <x v="5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5"/>
    <n v="40.927999973297098"/>
    <x v="5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6"/>
    <n v="45.444000005722003"/>
    <x v="5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9"/>
    <n v="45.399000167846602"/>
    <x v="5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0"/>
    <n v="46.147000074386597"/>
    <x v="5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1"/>
    <n v="45.559000015258697"/>
    <x v="5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6"/>
    <n v="44.937000036239603"/>
    <x v="5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7"/>
    <n v="43.614000082015899"/>
    <x v="5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1"/>
    <n v="45.503999948501502"/>
    <x v="5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3"/>
    <n v="46.342000007629302"/>
    <x v="5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9"/>
    <n v="48.366000175476003"/>
    <x v="5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2"/>
    <n v="46.638000011443999"/>
    <x v="5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6"/>
    <n v="45.7060000896453"/>
    <x v="5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1"/>
    <n v="45.649000167846602"/>
    <x v="5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7"/>
    <n v="45.518000125885003"/>
    <x v="5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50"/>
    <n v="45.753000020980799"/>
    <x v="5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2"/>
    <n v="45.506000041961599"/>
    <x v="5"/>
    <n v="57.6855399175328"/>
    <n v="-40.6846706062165"/>
    <n v="3.4033474255490002"/>
    <n v="-0.32053690294079501"/>
    <n v="0.22010536783670501"/>
    <n v="31.985194592730199"/>
    <x v="244"/>
    <x v="244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"/>
    <n v="44.4930000305175"/>
    <x v="5"/>
    <n v="81.266404350994407"/>
    <n v="32.886204994758202"/>
    <n v="-62.4616612143843"/>
    <n v="-2.1709918139627602"/>
    <n v="1.1831397907749499"/>
    <n v="9.7085983565101799"/>
    <x v="245"/>
    <x v="245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9"/>
    <n v="45.549000024795497"/>
    <x v="5"/>
    <n v="76.563888655380495"/>
    <n v="70.157255092546194"/>
    <n v="-59.940136899158297"/>
    <n v="-2.35390227291902"/>
    <n v="1.27432853553341"/>
    <n v="23.3955963418335"/>
    <x v="246"/>
    <x v="246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2"/>
    <n v="45.493999958038302"/>
    <x v="5"/>
    <n v="-40.293960090358901"/>
    <n v="-3.2557550097397598"/>
    <n v="0.110077932306073"/>
    <n v="-1.08869856201139"/>
    <n v="1.2967477993035299"/>
    <n v="49.2847873386957"/>
    <x v="247"/>
    <x v="247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8"/>
    <n v="45.518999814987097"/>
    <x v="5"/>
    <n v="-38.811620652252998"/>
    <n v="7.2021303312529401"/>
    <n v="3.11562630985956"/>
    <n v="-1.5863603107345901"/>
    <n v="1.3732723749637901"/>
    <n v="50.438050827284599"/>
    <x v="248"/>
    <x v="248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4"/>
    <n v="45.492000102996798"/>
    <x v="5"/>
    <n v="-39.861961923240003"/>
    <n v="6.0946765453561804"/>
    <n v="2.5073556558821601"/>
    <n v="-1.5502966105121001"/>
    <n v="1.42174028881078"/>
    <n v="51.736005072903403"/>
    <x v="249"/>
    <x v="249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3"/>
    <n v="47.281000137329102"/>
    <x v="5"/>
    <n v="-37.552462709924498"/>
    <n v="2.2391707970182799"/>
    <n v="1.81959651767249"/>
    <n v="-1.43752868408795"/>
    <n v="1.4347123096115999"/>
    <n v="49.722440554138601"/>
    <x v="250"/>
    <x v="2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2"/>
    <n v="46.7430000305175"/>
    <x v="5"/>
    <n v="-37.412256821935301"/>
    <n v="0.996427511863757"/>
    <n v="1.5002302415075699"/>
    <n v="-1.4687201328544"/>
    <n v="1.4386004416343401"/>
    <n v="50.113856952416903"/>
    <x v="251"/>
    <x v="251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5"/>
    <n v="46.875"/>
    <x v="5"/>
    <n v="-38.775780551527902"/>
    <n v="-3.6294925267470302E-2"/>
    <n v="1.50861065085046"/>
    <n v="-1.3295720542399101"/>
    <n v="1.4413508403486599"/>
    <n v="48.955533010632699"/>
    <x v="252"/>
    <x v="252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0"/>
    <n v="45.464999914169297"/>
    <x v="5"/>
    <n v="-37.808014442771203"/>
    <n v="1.5308697797550901"/>
    <n v="1.4076302474015101"/>
    <n v="-1.39751095891899"/>
    <n v="1.4446920532127701"/>
    <n v="49.246214446617302"/>
    <x v="253"/>
    <x v="253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3"/>
    <n v="46.419999837875302"/>
    <x v="5"/>
    <n v="-37.355441092586403"/>
    <n v="1.0852330895803699"/>
    <n v="1.50320651399967"/>
    <n v="-1.6477616776338599"/>
    <n v="1.44926727098146"/>
    <n v="51.811037222797196"/>
    <x v="254"/>
    <x v="254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5"/>
    <n v="45.666999816894503"/>
    <x v="5"/>
    <n v="-38.444511306464797"/>
    <n v="1.3498178424988601"/>
    <n v="1.51818863820706"/>
    <n v="-1.3427493155116701"/>
    <n v="1.4493022891859"/>
    <n v="48.742158311914501"/>
    <x v="255"/>
    <x v="255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6"/>
    <n v="45.621999979019101"/>
    <x v="5"/>
    <n v="-36.3276150974771"/>
    <n v="3.5744035076285301"/>
    <n v="2.6410443147849398"/>
    <n v="-1.53744101877623"/>
    <n v="1.47389723240376"/>
    <n v="50.782730028223398"/>
    <x v="256"/>
    <x v="256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8"/>
    <n v="46.2600002288818"/>
    <x v="5"/>
    <n v="-35.7020546871764"/>
    <n v="3.5462304722816"/>
    <n v="2.52299705840869"/>
    <n v="-1.5038341771052599"/>
    <n v="1.47763736636504"/>
    <n v="50.553853136786302"/>
    <x v="257"/>
    <x v="257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9"/>
    <n v="45.406000137329102"/>
    <x v="5"/>
    <n v="-34.661496757877899"/>
    <n v="7.2270863727219501"/>
    <n v="1.70960479073645"/>
    <n v="-1.52440330006566"/>
    <n v="1.4915855070763799"/>
    <n v="52.301093944322403"/>
    <x v="258"/>
    <x v="258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5"/>
    <n v="47.085999965667703"/>
    <x v="5"/>
    <n v="-35.728164887719899"/>
    <n v="0.62744204428700401"/>
    <n v="1.30694681469504"/>
    <n v="-1.5491978086165801"/>
    <n v="1.4954739640211401"/>
    <n v="51.371574881714601"/>
    <x v="259"/>
    <x v="259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3"/>
    <n v="45.575000047683702"/>
    <x v="5"/>
    <n v="-36.160463978084898"/>
    <n v="0.26466303430351701"/>
    <n v="1.4189784209217899"/>
    <n v="-1.5051964389566901"/>
    <n v="1.5029813555065601"/>
    <n v="51.020320996488401"/>
    <x v="260"/>
    <x v="26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8"/>
    <n v="47.280999898910501"/>
    <x v="5"/>
    <n v="42.0996660113735"/>
    <n v="-16.7627020813757"/>
    <n v="6.8791026889388496"/>
    <n v="-1.41112431885451"/>
    <n v="1.5446377689856099"/>
    <n v="50.048635571315103"/>
    <x v="261"/>
    <x v="261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"/>
    <n v="45.552999973297098"/>
    <x v="5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7"/>
    <n v="45.138999938964801"/>
    <x v="5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14"/>
    <n v="46.869999885558997"/>
    <x v="5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15"/>
    <n v="46.126000165939303"/>
    <x v="5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18"/>
    <n v="45.550999879837001"/>
    <x v="5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27"/>
    <n v="47.042000055313103"/>
    <x v="5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30"/>
    <n v="45.496000051498399"/>
    <x v="5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31"/>
    <n v="45.887000083923297"/>
    <x v="5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34"/>
    <n v="48.257999897003103"/>
    <x v="5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38"/>
    <n v="46.191999912261899"/>
    <x v="5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39"/>
    <n v="46.712000131606999"/>
    <x v="5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40"/>
    <n v="46.890000104904097"/>
    <x v="5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44"/>
    <n v="47.427000045776303"/>
    <x v="5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46"/>
    <n v="46.4289999008178"/>
    <x v="5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3"/>
    <n v="44.774000167846602"/>
    <x v="6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7"/>
    <n v="45.315000057220402"/>
    <x v="6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3"/>
    <n v="46.726999998092602"/>
    <x v="6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7"/>
    <n v="43.811000108718801"/>
    <x v="6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1"/>
    <n v="45.745000123977597"/>
    <x v="6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6"/>
    <n v="45.799999952316199"/>
    <x v="6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7"/>
    <n v="47.338999986648503"/>
    <x v="6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8"/>
    <n v="47.565999984741197"/>
    <x v="6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9"/>
    <n v="48.648000001907299"/>
    <x v="6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5"/>
    <n v="47.174000024795497"/>
    <x v="6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3"/>
    <n v="45.846000194549497"/>
    <x v="6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4"/>
    <n v="47.680000066757202"/>
    <x v="6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5"/>
    <n v="47.403000116348203"/>
    <x v="6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7"/>
    <n v="45.779999971389699"/>
    <x v="6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50"/>
    <n v="46.094000101089399"/>
    <x v="6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1"/>
    <n v="46.101999998092602"/>
    <x v="6"/>
    <n v="-37.682562841239601"/>
    <n v="-81.299994114661899"/>
    <n v="-43.484307003168702"/>
    <n v="-1.04758342277834"/>
    <n v="0.1096762035702"/>
    <n v="13.877775387042799"/>
    <x v="262"/>
    <x v="262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0"/>
    <n v="45.719000101089399"/>
    <x v="6"/>
    <n v="-37.202424234976299"/>
    <n v="0.824114570663664"/>
    <n v="1.4779482844568901"/>
    <n v="-1.46213211031334"/>
    <n v="1.4647374490643399"/>
    <n v="49.895020101978702"/>
    <x v="263"/>
    <x v="263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6"/>
    <n v="45.707999944686797"/>
    <x v="6"/>
    <n v="31.541248688774001"/>
    <n v="-7.6344527114286"/>
    <n v="2.62825977300791"/>
    <n v="-1.5508837189367299"/>
    <n v="1.8118927836576599"/>
    <n v="55.112493757110201"/>
    <x v="264"/>
    <x v="264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2"/>
    <n v="45.7770001888275"/>
    <x v="6"/>
    <n v="76.841913824185198"/>
    <n v="29.795466734939101"/>
    <n v="-2.37722563534623"/>
    <n v="-2.1550309740262401"/>
    <n v="2.5148538117011099"/>
    <n v="51.190424575352601"/>
    <x v="265"/>
    <x v="265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"/>
    <n v="46.124000072479198"/>
    <x v="6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2"/>
    <n v="45.752000093459998"/>
    <x v="6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4"/>
    <n v="44.666999816894503"/>
    <x v="6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5"/>
    <n v="41.105000019073401"/>
    <x v="6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8"/>
    <n v="45.689999818801802"/>
    <x v="6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9"/>
    <n v="45.600000143051098"/>
    <x v="6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10"/>
    <n v="46.319000005722003"/>
    <x v="6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11"/>
    <n v="45.728000164031897"/>
    <x v="6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14"/>
    <n v="47.0369999408721"/>
    <x v="6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15"/>
    <n v="46.295000076293903"/>
    <x v="6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16"/>
    <n v="45.032000064849797"/>
    <x v="6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18"/>
    <n v="45.735999822616499"/>
    <x v="6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19"/>
    <n v="45.719000101089399"/>
    <x v="6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20"/>
    <n v="45.632999897003103"/>
    <x v="6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22"/>
    <n v="45.664999961852999"/>
    <x v="6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23"/>
    <n v="46.515000104904097"/>
    <x v="6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24"/>
    <n v="45.6620001792907"/>
    <x v="6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25"/>
    <n v="45.835999965667703"/>
    <x v="6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32"/>
    <n v="46.811999797821002"/>
    <x v="6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33"/>
    <n v="47.471000194549497"/>
    <x v="6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34"/>
    <n v="48.430999994277897"/>
    <x v="6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36"/>
    <n v="45.875"/>
    <x v="6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37"/>
    <n v="45.605999946594203"/>
    <x v="6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38"/>
    <n v="46.361000061035099"/>
    <x v="6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39"/>
    <n v="46.888000011443999"/>
    <x v="6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40"/>
    <n v="47.073000192642198"/>
    <x v="6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41"/>
    <n v="45.815999984741197"/>
    <x v="6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42"/>
    <n v="46.912999868392902"/>
    <x v="6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46"/>
    <n v="46.598999977111802"/>
    <x v="6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48"/>
    <n v="46.431000232696498"/>
    <x v="6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49"/>
    <n v="45.575000047683702"/>
    <x v="6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10"/>
    <n v="46.575000047683702"/>
    <x v="7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5"/>
    <n v="46.607000112533498"/>
    <x v="7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8"/>
    <n v="45.9119999408721"/>
    <x v="7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2"/>
    <n v="45.961999893188398"/>
    <x v="7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6"/>
    <n v="46.032000064849797"/>
    <x v="7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7"/>
    <n v="47.675999879837001"/>
    <x v="7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1"/>
    <n v="46.098000049591001"/>
    <x v="7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5"/>
    <n v="47.75"/>
    <x v="7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7"/>
    <n v="46.035000085830603"/>
    <x v="7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"/>
    <n v="46.299000024795497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2"/>
    <n v="45.924999952316199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3"/>
    <n v="44.955000162124598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4"/>
    <n v="44.832000017166102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5"/>
    <n v="41.288999795913597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6"/>
    <n v="45.912999868392902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7"/>
    <n v="45.493999958038302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8"/>
    <n v="45.865000009536701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9"/>
    <n v="45.774000167846602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11"/>
    <n v="45.907000064849797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12"/>
    <n v="45.948000192642198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13"/>
    <n v="46.903999805450397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14"/>
    <n v="47.211999893188398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16"/>
    <n v="45.138999938964801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17"/>
    <n v="43.988000154495197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19"/>
    <n v="45.893000125885003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20"/>
    <n v="45.812000036239603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21"/>
    <n v="45.926000118255601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23"/>
    <n v="46.687000036239603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24"/>
    <n v="45.834000110626199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25"/>
    <n v="46.0099999904632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28"/>
    <n v="47.741999864578197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29"/>
    <n v="48.8240001201629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30"/>
    <n v="45.893000125885003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31"/>
    <n v="46.274000167846602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32"/>
    <n v="46.991999864578197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33"/>
    <n v="47.674000024795497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34"/>
    <n v="48.609999895095797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35"/>
    <n v="47.345999956130903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36"/>
    <n v="46.050000190734799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37"/>
    <n v="45.779000043868997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38"/>
    <n v="46.5439999103546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39"/>
    <n v="47.061000108718801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40"/>
    <n v="47.251000165939303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42"/>
    <n v="47.088999986648503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43"/>
    <n v="46.019999980926499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44"/>
    <n v="47.853000164031897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46"/>
    <n v="46.770999908447202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48"/>
    <n v="46.606000185012803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49"/>
    <n v="45.748000144958397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50"/>
    <n v="46.269999980926499"/>
    <x v="7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3"/>
    <n v="45.212000131606999"/>
    <x v="8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0"/>
    <n v="46.151000022888098"/>
    <x v="8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1"/>
    <n v="46.169000148773101"/>
    <x v="8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8"/>
    <n v="48.093999862670898"/>
    <x v="8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32"/>
    <n v="47.1789999008178"/>
    <x v="8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41"/>
    <n v="46.363000154495197"/>
    <x v="8"/>
    <n v="0"/>
    <n v="0"/>
    <n v="0"/>
    <n v="0"/>
    <n v="0"/>
    <n v="0"/>
    <x v="50"/>
    <x v="50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29"/>
    <n v="49.061000108718801"/>
    <x v="8"/>
    <n v="-32.4709377026293"/>
    <n v="1.42592024325556"/>
    <n v="1.1431562816263401"/>
    <n v="-1.421945850051"/>
    <n v="1.61187717760177"/>
    <n v="52.767235398471001"/>
    <x v="266"/>
    <x v="266"/>
    <n v="-37.973593595918203"/>
    <n v="3.6746873282146759"/>
    <n v="2.5385561932390353"/>
    <n v="-1.4746853259472339"/>
    <n v="1.4419747560769245"/>
    <n v="49.924421301611929"/>
    <x v="0"/>
  </r>
  <r>
    <x v="0"/>
    <s v="SIFT"/>
    <n v="1000"/>
    <n v="1280"/>
    <n v="720"/>
    <s v="41ft"/>
    <n v="1"/>
    <n v="46.482000112533498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2"/>
    <n v="46.101999998092602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4"/>
    <n v="45.001999855041497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5"/>
    <n v="41.470999956130903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6"/>
    <n v="46.099999904632497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7"/>
    <n v="45.6790001392364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8"/>
    <n v="46.0439999103546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9"/>
    <n v="45.953999996185303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10"/>
    <n v="46.756999969482401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11"/>
    <n v="46.088999986648503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12"/>
    <n v="46.131000041961599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13"/>
    <n v="47.088999986648503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14"/>
    <n v="47.392999887466402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15"/>
    <n v="46.788000106811502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16"/>
    <n v="45.234999895095797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17"/>
    <n v="44.167000055313103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18"/>
    <n v="46.092999935150097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19"/>
    <n v="46.082000017166102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22"/>
    <n v="46.141000032424898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23"/>
    <n v="46.865000009536701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24"/>
    <n v="46.014000177383402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25"/>
    <n v="46.187999963760298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26"/>
    <n v="46.220000028610201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27"/>
    <n v="47.856999874114898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30"/>
    <n v="46.075999975204397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31"/>
    <n v="46.453999996185303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33"/>
    <n v="47.856000185012803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34"/>
    <n v="48.790999889373701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35"/>
    <n v="47.533999919891301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36"/>
    <n v="46.223000049591001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37"/>
    <n v="45.960000038146902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38"/>
    <n v="46.724999904632497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39"/>
    <n v="47.246000051498399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40"/>
    <n v="47.436000108718801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42"/>
    <n v="47.280999898910501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43"/>
    <n v="46.203999996185303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44"/>
    <n v="48.038000106811502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45"/>
    <n v="47.9320001602172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46"/>
    <n v="46.957999944686797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47"/>
    <n v="46.214999914169297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48"/>
    <n v="46.788000106811502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49"/>
    <n v="45.9290001392364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0"/>
    <s v="SIFT"/>
    <n v="1000"/>
    <n v="1280"/>
    <n v="720"/>
    <s v="41ft"/>
    <n v="50"/>
    <n v="46.4490001201629"/>
    <x v="8"/>
    <s v="None"/>
    <s v="None"/>
    <s v="None"/>
    <s v="None"/>
    <s v="None"/>
    <s v="None"/>
    <x v="242"/>
    <x v="242"/>
    <n v="-37.973593595918203"/>
    <n v="3.6746873282146759"/>
    <n v="2.5385561932390353"/>
    <n v="-1.4746853259472339"/>
    <n v="1.4419747560769245"/>
    <n v="49.924421301611929"/>
    <x v="1"/>
  </r>
  <r>
    <x v="1"/>
    <s v="SIFT"/>
    <n v="1000"/>
    <n v="1280"/>
    <n v="720"/>
    <s v="41ft"/>
    <n v="35"/>
    <n v="45.122999906539903"/>
    <x v="0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4"/>
    <n v="46.261000156402503"/>
    <x v="0"/>
    <n v="-43.372444232737301"/>
    <n v="1.36853724763907"/>
    <n v="1.6189436225261"/>
    <n v="-10.3918454579763"/>
    <n v="0.41995001226086098"/>
    <n v="48.464555091020301"/>
    <x v="268"/>
    <x v="268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0"/>
    <n v="46.629000186920102"/>
    <x v="0"/>
    <n v="-39.725177776034599"/>
    <n v="3.4720891235212599"/>
    <n v="0.98697823438946897"/>
    <n v="-10.4542847431547"/>
    <n v="0.630325028874124"/>
    <n v="49.640453095336198"/>
    <x v="269"/>
    <x v="269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8"/>
    <n v="44.872999906539903"/>
    <x v="0"/>
    <n v="-39.391693980841801"/>
    <n v="1.7737310899181"/>
    <n v="0.15945794966195201"/>
    <n v="-10.5218255534266"/>
    <n v="0.64817986423818597"/>
    <n v="50.458153625327398"/>
    <x v="270"/>
    <x v="270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7"/>
    <n v="44.523000001907299"/>
    <x v="0"/>
    <n v="-40.069293942928297"/>
    <n v="4.4417299624299602"/>
    <n v="0.336238192156811"/>
    <n v="-10.442324224129999"/>
    <n v="0.66697341750973405"/>
    <n v="50.379713350012203"/>
    <x v="271"/>
    <x v="271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6"/>
    <n v="44.855999946594203"/>
    <x v="0"/>
    <n v="-41.122785262301697"/>
    <n v="1.9851800945509299"/>
    <n v="0.54594896474065502"/>
    <n v="-10.5476614626107"/>
    <n v="0.68141593299310499"/>
    <n v="50.702730954780101"/>
    <x v="272"/>
    <x v="272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6"/>
    <n v="45.273000001907299"/>
    <x v="0"/>
    <n v="-34.192869869767001"/>
    <n v="-2.3319070106214399"/>
    <n v="-1.2060753397224"/>
    <n v="-11.151768697704799"/>
    <n v="0.69461660280541504"/>
    <n v="53.4670309892727"/>
    <x v="273"/>
    <x v="273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8"/>
    <n v="44.2330000400543"/>
    <x v="0"/>
    <n v="-39.179766137929597"/>
    <n v="4.6175438778926301"/>
    <n v="0.22720753449769299"/>
    <n v="-10.4832963209185"/>
    <n v="0.69474994079810404"/>
    <n v="50.4337819846793"/>
    <x v="274"/>
    <x v="274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4"/>
    <n v="43.800999879837001"/>
    <x v="0"/>
    <n v="-37.537056656322399"/>
    <n v="1.92225099771168"/>
    <n v="0.50401499958362195"/>
    <n v="-10.4260236989709"/>
    <n v="0.696622689191292"/>
    <n v="50.2007978152607"/>
    <x v="275"/>
    <x v="275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1"/>
    <n v="44.401000022888098"/>
    <x v="0"/>
    <n v="-38.579075463326198"/>
    <n v="3.08581915220807"/>
    <n v="0.789908051590132"/>
    <n v="-10.5240465129509"/>
    <n v="0.70010727970250897"/>
    <n v="50.632717483011"/>
    <x v="276"/>
    <x v="276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3"/>
    <n v="45.266000032424898"/>
    <x v="0"/>
    <n v="-37.797446893892001"/>
    <n v="4.2470922895971803"/>
    <n v="1.08504722002341"/>
    <n v="-10.482779032946601"/>
    <n v="0.70050940186980903"/>
    <n v="51.353698667236401"/>
    <x v="277"/>
    <x v="27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50"/>
    <n v="45.2869999408721"/>
    <x v="0"/>
    <n v="-36.987129079165598"/>
    <n v="1.50479575189687"/>
    <n v="-0.160138958756296"/>
    <n v="-10.3714663411034"/>
    <n v="0.71757584096342797"/>
    <n v="50.012367639417"/>
    <x v="278"/>
    <x v="278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3"/>
    <n v="44.384000062942498"/>
    <x v="0"/>
    <n v="-36.545321091004602"/>
    <n v="0.98124307198462302"/>
    <n v="0.69027578100218701"/>
    <n v="-10.427105991988601"/>
    <n v="0.73082692168929098"/>
    <n v="50.436331286461098"/>
    <x v="279"/>
    <x v="279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"/>
    <n v="46.0540001392364"/>
    <x v="0"/>
    <n v="-40.8573883193569"/>
    <n v="5.0042047326564596"/>
    <n v="0.66440858489542698"/>
    <n v="-10.455851307448"/>
    <n v="0.73309698752296604"/>
    <n v="50.575640971061901"/>
    <x v="280"/>
    <x v="280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0"/>
    <n v="44.218999862670898"/>
    <x v="0"/>
    <n v="-36.996753581367898"/>
    <n v="3.86805587704526"/>
    <n v="0.94837673062105798"/>
    <n v="-10.469978033430399"/>
    <n v="0.73846168913407495"/>
    <n v="50.5134265048804"/>
    <x v="281"/>
    <x v="281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2"/>
    <n v="44.740999937057403"/>
    <x v="0"/>
    <n v="-39.1103563637555"/>
    <n v="2.03274552539497"/>
    <n v="0.38517876934936202"/>
    <n v="-10.5367338906208"/>
    <n v="0.74828757087116804"/>
    <n v="50.806898436133203"/>
    <x v="282"/>
    <x v="282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"/>
    <n v="45.489000082015899"/>
    <x v="0"/>
    <n v="-34.012788143628697"/>
    <n v="3.0092989756728001"/>
    <n v="1.6413271209947899"/>
    <n v="-10.4859245267898"/>
    <n v="0.749748404553506"/>
    <n v="51.074379651214102"/>
    <x v="283"/>
    <x v="283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8"/>
    <n v="44.118999958038302"/>
    <x v="0"/>
    <n v="-38.918370098813"/>
    <n v="3.6481196744593598"/>
    <n v="0.56023222047846999"/>
    <n v="-10.511226480744901"/>
    <n v="0.76068056787538496"/>
    <n v="51.139513357007502"/>
    <x v="284"/>
    <x v="284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7"/>
    <n v="44.118999958038302"/>
    <x v="0"/>
    <n v="-39.119797300840197"/>
    <n v="4.2289595484025302"/>
    <n v="0.68937957338078304"/>
    <n v="-10.501820048042701"/>
    <n v="0.76673647690323798"/>
    <n v="50.966689272456897"/>
    <x v="285"/>
    <x v="285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9"/>
    <n v="44.003999948501502"/>
    <x v="0"/>
    <n v="-35.767576318485403"/>
    <n v="3.0757647657748599"/>
    <n v="1.07715852560369"/>
    <n v="-10.4481398687272"/>
    <n v="0.77129812009628096"/>
    <n v="50.9910128480442"/>
    <x v="286"/>
    <x v="286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0"/>
    <n v="46.107000112533498"/>
    <x v="0"/>
    <n v="-39.157239018078897"/>
    <n v="5.0341453816322801"/>
    <n v="0.29019085125067301"/>
    <n v="-10.484739992279801"/>
    <n v="0.77364399883479795"/>
    <n v="51.006479210924702"/>
    <x v="287"/>
    <x v="28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9"/>
    <n v="45.807999849319401"/>
    <x v="0"/>
    <n v="-33.494279318821803"/>
    <n v="2.82691962225348"/>
    <n v="1.7820568928148399"/>
    <n v="-10.5266376421282"/>
    <n v="0.77677005748067796"/>
    <n v="51.153290052312997"/>
    <x v="288"/>
    <x v="288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2"/>
    <n v="45.315999984741197"/>
    <x v="0"/>
    <n v="-36.577336938112602"/>
    <n v="0.41768492997555501"/>
    <n v="-0.117003934833287"/>
    <n v="-10.3437387172001"/>
    <n v="0.77969259173723104"/>
    <n v="50.107872446715298"/>
    <x v="289"/>
    <x v="289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1"/>
    <n v="45.828999996185303"/>
    <x v="0"/>
    <n v="-37.953554731079102"/>
    <n v="4.0281936418676203"/>
    <n v="0.437705221019214"/>
    <n v="-10.351133592958"/>
    <n v="0.78093447546471895"/>
    <n v="50.483358367031101"/>
    <x v="290"/>
    <x v="290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3"/>
    <n v="45.023999929428101"/>
    <x v="0"/>
    <n v="-36.087388193064001"/>
    <n v="2.8828549030505402"/>
    <n v="0.61562047572690604"/>
    <n v="-10.454013092346599"/>
    <n v="0.78228145013898298"/>
    <n v="50.648643827858699"/>
    <x v="291"/>
    <x v="291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"/>
    <n v="46.065000057220402"/>
    <x v="0"/>
    <n v="-37.081097544159498"/>
    <n v="-0.380415477841196"/>
    <n v="-0.30030740646777299"/>
    <n v="-10.320045829208301"/>
    <n v="0.78415778607148501"/>
    <n v="49.909163895844799"/>
    <x v="292"/>
    <x v="292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6"/>
    <n v="44.596999883651698"/>
    <x v="0"/>
    <n v="-37.198565628831503"/>
    <n v="3.1185241155761698"/>
    <n v="0.39994971471325502"/>
    <n v="-10.5072703433413"/>
    <n v="0.787961045268881"/>
    <n v="50.824347156869003"/>
    <x v="293"/>
    <x v="293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5"/>
    <n v="44.1619999408721"/>
    <x v="0"/>
    <n v="-38.375766595300398"/>
    <n v="5.1725468922432398"/>
    <n v="0.62597829253605697"/>
    <n v="-10.5006076736693"/>
    <n v="0.78903465951357399"/>
    <n v="51.310078008803799"/>
    <x v="294"/>
    <x v="294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"/>
    <n v="44.921000003814697"/>
    <x v="0"/>
    <n v="-35.969757034170399"/>
    <n v="0.84906729334148001"/>
    <n v="7.0018956400065599E-2"/>
    <n v="-10.502669554582701"/>
    <n v="0.790362027639816"/>
    <n v="50.582324230602801"/>
    <x v="295"/>
    <x v="295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3"/>
    <n v="46.443000078201202"/>
    <x v="0"/>
    <n v="-36.668579563328301"/>
    <n v="3.7433795171196298"/>
    <n v="0.750778341092177"/>
    <n v="-10.439402919032901"/>
    <n v="0.79189517996715197"/>
    <n v="50.646380588665302"/>
    <x v="296"/>
    <x v="296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7"/>
    <n v="44.436000108718801"/>
    <x v="0"/>
    <n v="-38.630730013867698"/>
    <n v="5.0603908727188802"/>
    <n v="0.64545284304398198"/>
    <n v="-10.496555665553499"/>
    <n v="0.79314728641696997"/>
    <n v="50.887408268208098"/>
    <x v="297"/>
    <x v="29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9"/>
    <n v="45.444000005722003"/>
    <x v="0"/>
    <n v="-35.913122881066101"/>
    <n v="-0.39117898557673098"/>
    <n v="-0.22838569453527899"/>
    <n v="-10.2815243555708"/>
    <n v="0.796065813992621"/>
    <n v="49.9765646164578"/>
    <x v="298"/>
    <x v="298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0"/>
    <n v="46.239000082015899"/>
    <x v="0"/>
    <n v="-36.252475796637199"/>
    <n v="1.6170464413169401"/>
    <n v="0.31546521827237201"/>
    <n v="-10.3865736857906"/>
    <n v="0.79867103549763496"/>
    <n v="50.184728347641403"/>
    <x v="299"/>
    <x v="299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1"/>
    <n v="44.257999897003103"/>
    <x v="0"/>
    <n v="-39.398765851959503"/>
    <n v="6.1137934199664601"/>
    <n v="0.80747779060676805"/>
    <n v="-10.464549390848401"/>
    <n v="0.79991151466326305"/>
    <n v="50.906757273970697"/>
    <x v="300"/>
    <x v="300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5"/>
    <n v="44.338999986648503"/>
    <x v="0"/>
    <n v="-39.047867184480502"/>
    <n v="5.5505669303962497"/>
    <n v="0.53068875167668905"/>
    <n v="-10.487849994316401"/>
    <n v="0.80014099585162002"/>
    <n v="50.9027702409726"/>
    <x v="301"/>
    <x v="301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8"/>
    <n v="45.927999973297098"/>
    <x v="0"/>
    <n v="-36.229771354683102"/>
    <n v="2.97839714669231"/>
    <n v="1.41233029817842"/>
    <n v="-10.3664497561467"/>
    <n v="0.8003508261958"/>
    <n v="49.006087668850498"/>
    <x v="302"/>
    <x v="302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6"/>
    <n v="44.1790001392364"/>
    <x v="0"/>
    <n v="-35.407678833506203"/>
    <n v="0.69385598862156705"/>
    <n v="0.31646610981259898"/>
    <n v="-10.4589189559697"/>
    <n v="0.80058598041181805"/>
    <n v="50.583609047932804"/>
    <x v="303"/>
    <x v="303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4"/>
    <n v="44.2769999504089"/>
    <x v="0"/>
    <n v="-40.052047941174202"/>
    <n v="4.88135623575526"/>
    <n v="0.27703124246032401"/>
    <n v="-10.473185317874799"/>
    <n v="0.80399696331912296"/>
    <n v="51.0580576688997"/>
    <x v="304"/>
    <x v="304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2"/>
    <n v="45.058000087738002"/>
    <x v="0"/>
    <n v="-37.4589637334701"/>
    <n v="5.34284356032017"/>
    <n v="0.68415830645064601"/>
    <n v="-10.489340362291401"/>
    <n v="0.80622937874432399"/>
    <n v="51.103233886831497"/>
    <x v="305"/>
    <x v="305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9"/>
    <n v="44.148000001907299"/>
    <x v="0"/>
    <n v="-37.841189650216201"/>
    <n v="5.8264858541996496"/>
    <n v="0.25254765451472899"/>
    <n v="-10.4418088498676"/>
    <n v="0.80713287234332398"/>
    <n v="50.7211718693206"/>
    <x v="306"/>
    <x v="306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7"/>
    <n v="45.031000137329102"/>
    <x v="0"/>
    <n v="-40.131151804506899"/>
    <n v="4.6059919639089797"/>
    <n v="0.46543502195688002"/>
    <n v="-10.499880783128701"/>
    <n v="0.80978277694467904"/>
    <n v="51.113332537680797"/>
    <x v="307"/>
    <x v="30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9"/>
    <n v="46.484999895095797"/>
    <x v="0"/>
    <n v="-38.925416736633899"/>
    <n v="5.0994804048800804"/>
    <n v="0.532454702412409"/>
    <n v="-10.502634136383801"/>
    <n v="0.81050842761180797"/>
    <n v="51.0530852552955"/>
    <x v="308"/>
    <x v="308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5"/>
    <n v="45.810000181198099"/>
    <x v="0"/>
    <n v="-34.528389972132501"/>
    <n v="2.0327629356147598"/>
    <n v="1.0384182377598901"/>
    <n v="-10.4198577315268"/>
    <n v="0.813363053772447"/>
    <n v="50.452972318988699"/>
    <x v="309"/>
    <x v="309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7"/>
    <n v="45.713999986648503"/>
    <x v="0"/>
    <n v="-35.255677911861"/>
    <n v="-0.41705244907847899"/>
    <n v="-0.26626749437942498"/>
    <n v="-10.371475712147699"/>
    <n v="0.81687550561828304"/>
    <n v="50.399478027323198"/>
    <x v="310"/>
    <x v="310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6"/>
    <n v="44.368999958038302"/>
    <x v="0"/>
    <n v="-35.1061844548179"/>
    <n v="2.90942756966535"/>
    <n v="0.69912559277500197"/>
    <n v="-10.416710559899199"/>
    <n v="0.81991443883190596"/>
    <n v="50.7249993938836"/>
    <x v="311"/>
    <x v="311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2"/>
    <n v="44.267999887466402"/>
    <x v="0"/>
    <n v="-40.317672481091499"/>
    <n v="5.2605738946397604"/>
    <n v="0.24520760898664601"/>
    <n v="-10.4241097207431"/>
    <n v="0.82392652804029598"/>
    <n v="50.814670011549701"/>
    <x v="312"/>
    <x v="312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4"/>
    <n v="45.566999912261899"/>
    <x v="0"/>
    <n v="-35.462075330773303"/>
    <n v="-2.2513629212966402"/>
    <n v="-0.50159083048017905"/>
    <n v="-10.4756306932758"/>
    <n v="0.824509895915292"/>
    <n v="50.942572151989701"/>
    <x v="313"/>
    <x v="313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5"/>
    <n v="44.381999969482401"/>
    <x v="0"/>
    <n v="-33.939367895360803"/>
    <n v="1.6297178043479299"/>
    <n v="0.783872890201049"/>
    <n v="-10.4684560661857"/>
    <n v="0.83008912397018897"/>
    <n v="50.725989823868503"/>
    <x v="314"/>
    <x v="314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8"/>
    <n v="44.210999965667703"/>
    <x v="0"/>
    <n v="-37.1544018256225"/>
    <n v="5.1127569751105"/>
    <n v="1.51253030219866"/>
    <n v="-10.384846412599"/>
    <n v="0.84737857924904303"/>
    <n v="48.4024851099323"/>
    <x v="315"/>
    <x v="315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1"/>
    <n v="46.1180000305175"/>
    <x v="0"/>
    <n v="32.512568180208"/>
    <n v="-8.1083764098419895"/>
    <n v="1.60685246038733"/>
    <n v="-10.6951520744076"/>
    <n v="0.95642167055312399"/>
    <n v="56.674998977938898"/>
    <x v="316"/>
    <x v="316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8"/>
    <n v="45.200999975204397"/>
    <x v="1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5"/>
    <n v="44.672999858856201"/>
    <x v="1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3"/>
    <n v="45.481000185012803"/>
    <x v="1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50"/>
    <n v="45.500999927520702"/>
    <x v="1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5"/>
    <n v="44.618999958038302"/>
    <x v="1"/>
    <n v="-42.8106448680185"/>
    <n v="-4.81466491952782E-3"/>
    <n v="1.9371980665417201"/>
    <n v="-10.4787068668446"/>
    <n v="0.35903729905579002"/>
    <n v="49.188698262258796"/>
    <x v="317"/>
    <x v="31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5"/>
    <n v="45.345999956130903"/>
    <x v="1"/>
    <n v="-43.191005758812302"/>
    <n v="2.3222938449834101"/>
    <n v="1.3734499870585899"/>
    <n v="-10.3946683741787"/>
    <n v="0.49148793306493799"/>
    <n v="48.610037914136697"/>
    <x v="318"/>
    <x v="318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7"/>
    <n v="45.258000135421703"/>
    <x v="1"/>
    <n v="-41.843186979479199"/>
    <n v="1.1959116288382401"/>
    <n v="1.1757888524912099"/>
    <n v="-10.5373573943476"/>
    <n v="0.52318840786686904"/>
    <n v="49.314594160202098"/>
    <x v="319"/>
    <x v="319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4"/>
    <n v="44.508999824523897"/>
    <x v="1"/>
    <n v="-40.018775506742003"/>
    <n v="0.86085577521449197"/>
    <n v="0.109311441189529"/>
    <n v="-10.4779010182482"/>
    <n v="0.64527638492006301"/>
    <n v="50.030465191464103"/>
    <x v="320"/>
    <x v="320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8"/>
    <n v="44.445000171661299"/>
    <x v="1"/>
    <n v="-39.090163012973903"/>
    <n v="3.0672268541427301"/>
    <n v="0.38339676779534598"/>
    <n v="-10.4604370422503"/>
    <n v="0.65643492233061096"/>
    <n v="49.832467196905696"/>
    <x v="321"/>
    <x v="321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4"/>
    <n v="44.032999992370598"/>
    <x v="1"/>
    <n v="-40.997427963345402"/>
    <n v="4.4607836865239401"/>
    <n v="1.08761651384951"/>
    <n v="-10.383173671899501"/>
    <n v="0.66004426648814396"/>
    <n v="48.555920525950299"/>
    <x v="322"/>
    <x v="322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"/>
    <n v="45.701999902725198"/>
    <x v="1"/>
    <n v="-39.302411773461799"/>
    <n v="2.0156511096586001"/>
    <n v="0.59119720131834297"/>
    <n v="-10.5488868690577"/>
    <n v="0.66325888803241295"/>
    <n v="50.158263045962201"/>
    <x v="323"/>
    <x v="323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7"/>
    <n v="44.666000127792302"/>
    <x v="1"/>
    <n v="-38.975785919918998"/>
    <n v="2.98530359792999"/>
    <n v="0.23516735193441499"/>
    <n v="-10.459358631898301"/>
    <n v="0.66346152555568605"/>
    <n v="49.897838344158501"/>
    <x v="324"/>
    <x v="324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1"/>
    <n v="44.631999969482401"/>
    <x v="1"/>
    <n v="-38.8942387200685"/>
    <n v="3.17486604699867"/>
    <n v="0.59158406734891"/>
    <n v="-10.5202554454264"/>
    <n v="0.67608873314499396"/>
    <n v="50.541940033101397"/>
    <x v="325"/>
    <x v="325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6"/>
    <n v="44.404000043868997"/>
    <x v="1"/>
    <n v="-40.413777110907198"/>
    <n v="2.73930644402907"/>
    <n v="0.87674840142777399"/>
    <n v="-10.373540839053"/>
    <n v="0.67944415082711396"/>
    <n v="48.915525439801698"/>
    <x v="326"/>
    <x v="326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2"/>
    <n v="45.558000087738002"/>
    <x v="1"/>
    <n v="-38.425121701145599"/>
    <n v="2.3770435151443001"/>
    <n v="-0.17124611071586501"/>
    <n v="-10.4767142999954"/>
    <n v="0.68774148269604796"/>
    <n v="50.460175471331802"/>
    <x v="327"/>
    <x v="32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7"/>
    <n v="45.934000015258697"/>
    <x v="1"/>
    <n v="-38.364435409733403"/>
    <n v="1.20342353329124"/>
    <n v="-0.10983251689736601"/>
    <n v="-10.4942011836701"/>
    <n v="0.68970014614419195"/>
    <n v="50.433202492910297"/>
    <x v="328"/>
    <x v="328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"/>
    <n v="45.136999845504697"/>
    <x v="1"/>
    <n v="-37.549377667989901"/>
    <n v="0.98082847280497398"/>
    <n v="-0.39673221999073399"/>
    <n v="-10.525380663914101"/>
    <n v="0.69801609901643102"/>
    <n v="50.671519701551297"/>
    <x v="329"/>
    <x v="329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8"/>
    <n v="46.164000034332197"/>
    <x v="1"/>
    <n v="-37.789493022141002"/>
    <n v="2.99250452633177"/>
    <n v="0.20326917967070099"/>
    <n v="-10.5040481900883"/>
    <n v="0.70618269005269396"/>
    <n v="50.970784270846302"/>
    <x v="330"/>
    <x v="330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0"/>
    <n v="46.854000091552699"/>
    <x v="1"/>
    <n v="-32.213204545271502"/>
    <n v="1.1666711005841801"/>
    <n v="-1.55768509362664"/>
    <n v="-11.033458037294199"/>
    <n v="0.71021663295088899"/>
    <n v="52.938748993894897"/>
    <x v="331"/>
    <x v="331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4"/>
    <n v="46.492000102996798"/>
    <x v="1"/>
    <n v="-36.812451884671098"/>
    <n v="1.1258891406679501"/>
    <n v="0.65074836986326001"/>
    <n v="-10.4608095230376"/>
    <n v="0.72042810818736502"/>
    <n v="50.275157348915798"/>
    <x v="332"/>
    <x v="332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6"/>
    <n v="44.845999956130903"/>
    <x v="1"/>
    <n v="25.6802543091225"/>
    <n v="-3.5929579579199999"/>
    <n v="4.5277419412504196"/>
    <n v="-10.7892984139269"/>
    <n v="0.72315151431188296"/>
    <n v="55.792153605701202"/>
    <x v="333"/>
    <x v="333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1"/>
    <n v="46.092999935150097"/>
    <x v="1"/>
    <n v="-37.063623272057697"/>
    <n v="0.74250636578570905"/>
    <n v="-0.313638158851968"/>
    <n v="-10.5175457042348"/>
    <n v="0.72507263074287498"/>
    <n v="50.777995169605802"/>
    <x v="334"/>
    <x v="334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7"/>
    <n v="44.348999977111802"/>
    <x v="1"/>
    <n v="-36.165737612993802"/>
    <n v="3.8207834394148801"/>
    <n v="1.37946503245659"/>
    <n v="-10.538391736172899"/>
    <n v="0.72952479130216097"/>
    <n v="51.2054441974418"/>
    <x v="335"/>
    <x v="335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1"/>
    <n v="46.348999977111802"/>
    <x v="1"/>
    <n v="-37.261677474518201"/>
    <n v="7.63290435190703E-2"/>
    <n v="-2.79214129980178E-2"/>
    <n v="-10.383298279736801"/>
    <n v="0.76131597896441505"/>
    <n v="50.244056097225403"/>
    <x v="336"/>
    <x v="336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9"/>
    <n v="46.040999889373701"/>
    <x v="1"/>
    <n v="-36.545214730806897"/>
    <n v="4.6235836510898798"/>
    <n v="0.97089093309232899"/>
    <n v="-10.5377051811393"/>
    <n v="0.765973814867004"/>
    <n v="50.7313035855328"/>
    <x v="337"/>
    <x v="33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8"/>
    <n v="44.349999904632497"/>
    <x v="1"/>
    <n v="-36.928663866888797"/>
    <n v="0.35452631466996898"/>
    <n v="0.181153833246433"/>
    <n v="-10.450871403568399"/>
    <n v="0.76836005118411199"/>
    <n v="50.638520572391698"/>
    <x v="338"/>
    <x v="338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2"/>
    <n v="44.494999885558997"/>
    <x v="1"/>
    <n v="-37.951498877085797"/>
    <n v="6.1493536534136704"/>
    <n v="8.6879056785090693E-3"/>
    <n v="-10.557098821543899"/>
    <n v="0.77579936972415897"/>
    <n v="51.1795482286837"/>
    <x v="339"/>
    <x v="339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9"/>
    <n v="45.6689999103546"/>
    <x v="1"/>
    <n v="-36.4350749695517"/>
    <n v="-0.30040464044871001"/>
    <n v="-0.29983237779012101"/>
    <n v="-10.285604415926301"/>
    <n v="0.77687770325295902"/>
    <n v="50.119444198606601"/>
    <x v="340"/>
    <x v="340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3"/>
    <n v="44.612999916076603"/>
    <x v="1"/>
    <n v="-38.892329601845297"/>
    <n v="5.6768468720320904"/>
    <n v="0.229242339176702"/>
    <n v="-10.452430805443599"/>
    <n v="0.78219946558527398"/>
    <n v="50.806665023137903"/>
    <x v="341"/>
    <x v="341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2"/>
    <n v="44.962000131606999"/>
    <x v="1"/>
    <n v="-34.770915452591403"/>
    <n v="2.1232042483785398"/>
    <n v="0.87928994941668503"/>
    <n v="-10.4406718464513"/>
    <n v="0.78909281463915704"/>
    <n v="50.656932929718003"/>
    <x v="342"/>
    <x v="342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0"/>
    <n v="46.460999965667703"/>
    <x v="1"/>
    <n v="-36.871560052984599"/>
    <n v="0.92724462762001203"/>
    <n v="7.4520629277348996E-2"/>
    <n v="-10.2858762400347"/>
    <n v="0.79508970769944498"/>
    <n v="49.593662648959999"/>
    <x v="343"/>
    <x v="343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6"/>
    <n v="45.506999969482401"/>
    <x v="1"/>
    <n v="-35.302166277836697"/>
    <n v="2.6678611533147301"/>
    <n v="1.08122859583539"/>
    <n v="-10.451037475797801"/>
    <n v="0.80133668531097602"/>
    <n v="50.537805421845803"/>
    <x v="344"/>
    <x v="344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"/>
    <n v="46.284000158309901"/>
    <x v="1"/>
    <n v="-35.975358395735597"/>
    <n v="3.9327271111511601"/>
    <n v="1.07201343544053"/>
    <n v="-10.4692688658522"/>
    <n v="0.803553309371281"/>
    <n v="50.798177839974699"/>
    <x v="345"/>
    <x v="345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6"/>
    <n v="44.601999998092602"/>
    <x v="1"/>
    <n v="-36.537165957196301"/>
    <n v="-0.56488622152921097"/>
    <n v="-0.66132751143256296"/>
    <n v="-10.157998608057801"/>
    <n v="0.80411164556914605"/>
    <n v="49.575074472567799"/>
    <x v="346"/>
    <x v="346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5"/>
    <n v="46.032999992370598"/>
    <x v="1"/>
    <n v="-36.023824946869603"/>
    <n v="0.95325526769091196"/>
    <n v="0.18425504977232901"/>
    <n v="-10.3226201647645"/>
    <n v="0.80452232801054102"/>
    <n v="49.889300198022603"/>
    <x v="347"/>
    <x v="34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8"/>
    <n v="44.4289999008178"/>
    <x v="1"/>
    <n v="27.528259376856301"/>
    <n v="-9.6615037584194994"/>
    <n v="3.2172962838461499"/>
    <n v="-10.511355894677999"/>
    <n v="0.80669377952068"/>
    <n v="50.816196479890699"/>
    <x v="348"/>
    <x v="348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7"/>
    <n v="44.743999958038302"/>
    <x v="1"/>
    <n v="-40.391200511918598"/>
    <n v="4.07760993199651"/>
    <n v="0.18916101006636399"/>
    <n v="-10.529144108259599"/>
    <n v="0.80723466910978403"/>
    <n v="51.255758339831601"/>
    <x v="349"/>
    <x v="349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9"/>
    <n v="44.250999927520702"/>
    <x v="1"/>
    <n v="-34.900156397897902"/>
    <n v="3.7297641215942501"/>
    <n v="1.35407899628883"/>
    <n v="-10.490732198466199"/>
    <n v="0.81103629160058799"/>
    <n v="51.062161237524997"/>
    <x v="350"/>
    <x v="350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5"/>
    <n v="44.388999938964801"/>
    <x v="1"/>
    <n v="-36.283983672624601"/>
    <n v="0.58400520480890705"/>
    <n v="-3.3084311902092697E-2"/>
    <n v="-10.263837688085101"/>
    <n v="0.81427029530734996"/>
    <n v="49.749012670015702"/>
    <x v="351"/>
    <x v="351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6"/>
    <n v="45.051999807357703"/>
    <x v="1"/>
    <n v="-35.017781976478297"/>
    <n v="4.5602222954079803"/>
    <n v="1.89094785590181"/>
    <n v="-10.473818075578"/>
    <n v="0.82215133672085605"/>
    <n v="50.710451277169"/>
    <x v="352"/>
    <x v="352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4"/>
    <n v="45.8039999008178"/>
    <x v="1"/>
    <n v="-39.535945709230703"/>
    <n v="5.6609802125681696"/>
    <n v="0.106256363526857"/>
    <n v="-10.464250889866699"/>
    <n v="0.82386611256884501"/>
    <n v="50.896271627120399"/>
    <x v="353"/>
    <x v="353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3"/>
    <n v="45.241999864578197"/>
    <x v="1"/>
    <n v="-36.012271295478698"/>
    <n v="0.41354214419497498"/>
    <n v="-0.123238080103784"/>
    <n v="-10.2958290368238"/>
    <n v="0.82513966437034403"/>
    <n v="49.9389302910106"/>
    <x v="354"/>
    <x v="354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0"/>
    <n v="44.480000019073401"/>
    <x v="1"/>
    <n v="-35.952274899688803"/>
    <n v="6.4817950113492202"/>
    <n v="1.81286331590918"/>
    <n v="-10.51020921794"/>
    <n v="0.82620266465588199"/>
    <n v="50.803684748265702"/>
    <x v="355"/>
    <x v="355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0"/>
    <n v="46.332000017166102"/>
    <x v="1"/>
    <n v="27.081872134483401"/>
    <n v="-13.649513377722499"/>
    <n v="4.06914657926602"/>
    <n v="-10.4647241198948"/>
    <n v="0.83483299037391401"/>
    <n v="51.6173686429265"/>
    <x v="356"/>
    <x v="356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1"/>
    <n v="44.4830000400543"/>
    <x v="1"/>
    <n v="-35.829609061008199"/>
    <n v="0.71226866640122899"/>
    <n v="2.4206013451909202E-3"/>
    <n v="-10.338418649458299"/>
    <n v="0.83787098443575003"/>
    <n v="49.874206175021698"/>
    <x v="357"/>
    <x v="35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2"/>
    <n v="45.286000013351398"/>
    <x v="1"/>
    <n v="-35.5040945851906"/>
    <n v="-0.72705178703312601"/>
    <n v="-0.35483942702385102"/>
    <n v="-10.3472922019936"/>
    <n v="0.83866034547269397"/>
    <n v="50.349885495238198"/>
    <x v="358"/>
    <x v="358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3"/>
    <n v="46.695000171661299"/>
    <x v="1"/>
    <n v="-40.086749594206097"/>
    <n v="5.07242948017955"/>
    <n v="0.303473777859123"/>
    <n v="-10.513561661162401"/>
    <n v="0.84095428994464105"/>
    <n v="51.205195712990196"/>
    <x v="359"/>
    <x v="359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"/>
    <n v="46.300000190734799"/>
    <x v="1"/>
    <n v="-34.383292451660999"/>
    <n v="3.0244942637279202"/>
    <n v="1.04920242496477"/>
    <n v="-10.4371306749439"/>
    <n v="0.84423870608489204"/>
    <n v="50.422648184476401"/>
    <x v="360"/>
    <x v="360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9"/>
    <n v="46.7399997711181"/>
    <x v="1"/>
    <n v="-36.817678934231402"/>
    <n v="5.2673708266271104"/>
    <n v="0.44831312158016101"/>
    <n v="-10.6075635683328"/>
    <n v="0.88569611420861705"/>
    <n v="52.917043361848997"/>
    <x v="361"/>
    <x v="361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9"/>
    <n v="44.378000020980799"/>
    <x v="1"/>
    <n v="-36.688602489880097"/>
    <n v="7.4538221492568804"/>
    <n v="-8.5910209186942199E-2"/>
    <n v="-10.535913856985101"/>
    <n v="0.97895445042541196"/>
    <n v="52.361054114632701"/>
    <x v="362"/>
    <x v="362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9"/>
    <n v="45.886999845504697"/>
    <x v="2"/>
    <n v="-15.011226794139301"/>
    <n v="-45.3776021388922"/>
    <n v="177.21035472876201"/>
    <n v="10.492767714820401"/>
    <n v="-0.82067748706243404"/>
    <n v="-50.907858301429599"/>
    <x v="363"/>
    <x v="363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6"/>
    <n v="45.1180000305175"/>
    <x v="2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5"/>
    <n v="44.881999969482401"/>
    <x v="2"/>
    <n v="-38.058118104225201"/>
    <n v="1.2572120757609599"/>
    <n v="2.4828757645161801"/>
    <n v="-10.524192510392799"/>
    <n v="0.31512144619541299"/>
    <n v="51.122879218193702"/>
    <x v="364"/>
    <x v="364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2"/>
    <n v="45.1960000991821"/>
    <x v="2"/>
    <n v="-42.9869258393446"/>
    <n v="2.0242934366165399"/>
    <n v="1.45904111933072"/>
    <n v="-10.3913407983665"/>
    <n v="0.408477677339598"/>
    <n v="48.191425931566499"/>
    <x v="365"/>
    <x v="365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8"/>
    <n v="45.425999879837001"/>
    <x v="2"/>
    <n v="-40.103556260886897"/>
    <n v="1.8726737139302101"/>
    <n v="1.5363707483089799"/>
    <n v="-10.4096609867828"/>
    <n v="0.53162206277893398"/>
    <n v="49.130671110743997"/>
    <x v="366"/>
    <x v="366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6"/>
    <n v="44.641000032424898"/>
    <x v="2"/>
    <n v="-40.626409436961502"/>
    <n v="2.5361980860815998"/>
    <n v="0.60219800043969596"/>
    <n v="-10.444547915929"/>
    <n v="0.62730159564719401"/>
    <n v="49.716699338215498"/>
    <x v="367"/>
    <x v="3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5"/>
    <n v="44.614000082015899"/>
    <x v="2"/>
    <n v="-40.531822816049001"/>
    <n v="1.69753356316429"/>
    <n v="0.39840877787304901"/>
    <n v="-10.507198350905499"/>
    <n v="0.64695580913093598"/>
    <n v="50.163112225951103"/>
    <x v="368"/>
    <x v="368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1"/>
    <n v="44.713999986648503"/>
    <x v="2"/>
    <n v="-37.871926410941001"/>
    <n v="2.58463943834299"/>
    <n v="-0.101947007180929"/>
    <n v="-10.5317333191585"/>
    <n v="0.65740487561217598"/>
    <n v="50.590949043471802"/>
    <x v="369"/>
    <x v="369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8"/>
    <n v="44.683000087738002"/>
    <x v="2"/>
    <n v="-40.539884426652499"/>
    <n v="2.5180419525677502"/>
    <n v="0.71637747015473796"/>
    <n v="-10.4545094889491"/>
    <n v="0.66159966341364196"/>
    <n v="49.966194553847501"/>
    <x v="370"/>
    <x v="370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5"/>
    <n v="45.559000015258697"/>
    <x v="2"/>
    <n v="-38.855962998799697"/>
    <n v="1.4170755901460801"/>
    <n v="0.15723823121032299"/>
    <n v="-10.4393010594417"/>
    <n v="0.70917102823482603"/>
    <n v="50.170709784736999"/>
    <x v="371"/>
    <x v="371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0"/>
    <n v="44.721999883651698"/>
    <x v="2"/>
    <n v="-38.871830773426403"/>
    <n v="3.8565941289217198"/>
    <n v="0.49754784489714299"/>
    <n v="-10.505542142363"/>
    <n v="0.71809315078737501"/>
    <n v="50.774781893319101"/>
    <x v="372"/>
    <x v="372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0"/>
    <n v="47.075000047683702"/>
    <x v="2"/>
    <n v="-36.458630763496103"/>
    <n v="1.47885433329357"/>
    <n v="0.70041517444877099"/>
    <n v="-10.349152398193"/>
    <n v="0.72363528005022804"/>
    <n v="50.092443713691701"/>
    <x v="373"/>
    <x v="373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8"/>
    <n v="44.667999982833798"/>
    <x v="2"/>
    <n v="-38.995778212992697"/>
    <n v="2.1641131920827799"/>
    <n v="0.20119031494890199"/>
    <n v="-10.4815386602525"/>
    <n v="0.73373972597914705"/>
    <n v="50.480218764603798"/>
    <x v="374"/>
    <x v="374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9"/>
    <n v="44.5"/>
    <x v="2"/>
    <n v="-38.8382659584286"/>
    <n v="2.4296273648314499"/>
    <n v="0.42102084513488602"/>
    <n v="-10.473273165547401"/>
    <n v="0.73759883068923204"/>
    <n v="50.441476362028702"/>
    <x v="375"/>
    <x v="375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3"/>
    <n v="45.707000017166102"/>
    <x v="2"/>
    <n v="-35.891037599962502"/>
    <n v="2.8893954436236999"/>
    <n v="1.1987082931666599"/>
    <n v="-10.4963987990318"/>
    <n v="0.74407951953323404"/>
    <n v="50.972776931240404"/>
    <x v="376"/>
    <x v="376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6"/>
    <n v="45.287999868392902"/>
    <x v="2"/>
    <n v="-37.965379336227699"/>
    <n v="0.32154485873746103"/>
    <n v="-7.8244378268251993E-2"/>
    <n v="-10.2526008616239"/>
    <n v="0.74589140198245196"/>
    <n v="49.576687863472699"/>
    <x v="377"/>
    <x v="37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0"/>
    <n v="46.562999963760298"/>
    <x v="2"/>
    <n v="-36.8251522246902"/>
    <n v="2.55178622532237"/>
    <n v="0.59902963208529603"/>
    <n v="-10.548930043625401"/>
    <n v="0.74820579232691597"/>
    <n v="50.985805027729"/>
    <x v="378"/>
    <x v="378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7"/>
    <n v="44.9629998207092"/>
    <x v="2"/>
    <n v="-38.944825514422298"/>
    <n v="3.9273524690859198"/>
    <n v="0.11977229272857901"/>
    <n v="-10.491046418251599"/>
    <n v="0.75848121631074505"/>
    <n v="50.747752583915599"/>
    <x v="379"/>
    <x v="379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6"/>
    <n v="44.8139998912811"/>
    <x v="2"/>
    <n v="-35.283370972378798"/>
    <n v="-1.83599484058409"/>
    <n v="-0.86005155175099901"/>
    <n v="-10.911151559531801"/>
    <n v="0.76173350184293998"/>
    <n v="52.521932582785503"/>
    <x v="380"/>
    <x v="380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1"/>
    <n v="44.8680000305175"/>
    <x v="2"/>
    <n v="-37.478123834032402"/>
    <n v="0.12782155708917201"/>
    <n v="-0.16636622958300601"/>
    <n v="-10.564206935724901"/>
    <n v="0.76479828433174102"/>
    <n v="51.043219449448998"/>
    <x v="381"/>
    <x v="381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"/>
    <n v="45.930000066757202"/>
    <x v="2"/>
    <n v="-37.140707982871703"/>
    <n v="1.0573416057495"/>
    <n v="0.29613873078186798"/>
    <n v="-10.4044280668854"/>
    <n v="0.76947056016178805"/>
    <n v="49.897116470634003"/>
    <x v="382"/>
    <x v="382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2"/>
    <n v="44.7330000400543"/>
    <x v="2"/>
    <n v="-39.629166999363299"/>
    <n v="5.2180771289119701"/>
    <n v="0.62782397267267098"/>
    <n v="-10.472995199925601"/>
    <n v="0.77146616409662505"/>
    <n v="50.788131616638601"/>
    <x v="383"/>
    <x v="383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9"/>
    <n v="46.9899997711181"/>
    <x v="2"/>
    <n v="-37.535799077667399"/>
    <n v="1.8865783663976401"/>
    <n v="0.38415019010163998"/>
    <n v="-10.5095949481529"/>
    <n v="0.77397203994583597"/>
    <n v="50.730732499075899"/>
    <x v="384"/>
    <x v="384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2"/>
    <n v="45.772000074386597"/>
    <x v="2"/>
    <n v="-38.200152302216097"/>
    <n v="2.1194509169611"/>
    <n v="-1.1207762807089299E-2"/>
    <n v="-10.6766184154302"/>
    <n v="0.78145113498271901"/>
    <n v="51.714680500992003"/>
    <x v="385"/>
    <x v="385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4"/>
    <n v="46.029000043868997"/>
    <x v="2"/>
    <n v="-36.797238413583102"/>
    <n v="1.1987445431802899"/>
    <n v="0.33498065234324298"/>
    <n v="-10.394961272561901"/>
    <n v="0.78208602262810101"/>
    <n v="50.003497834236498"/>
    <x v="386"/>
    <x v="386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2"/>
    <n v="45.506999969482401"/>
    <x v="2"/>
    <n v="-37.8403472564517"/>
    <n v="5.4115593597744898"/>
    <n v="0.59524655624261602"/>
    <n v="-10.5531507195705"/>
    <n v="0.784624989774378"/>
    <n v="52.301993597025103"/>
    <x v="387"/>
    <x v="38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"/>
    <n v="46.509000062942498"/>
    <x v="2"/>
    <n v="-36.412951924911098"/>
    <n v="4.7247442009891696"/>
    <n v="0.81364955589167598"/>
    <n v="-10.5026267785657"/>
    <n v="0.78659161858092397"/>
    <n v="50.914166110333198"/>
    <x v="388"/>
    <x v="388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"/>
    <n v="45.368999958038302"/>
    <x v="2"/>
    <n v="-33.691145408160303"/>
    <n v="1.78941820900932"/>
    <n v="1.09720734348981"/>
    <n v="-10.4687494937831"/>
    <n v="0.79012514534540301"/>
    <n v="50.715439235914097"/>
    <x v="389"/>
    <x v="389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5"/>
    <n v="46.261000156402503"/>
    <x v="2"/>
    <n v="-36.493219326335101"/>
    <n v="3.1100187266485202"/>
    <n v="0.70810869340692195"/>
    <n v="-10.4422811683086"/>
    <n v="0.79595585107464295"/>
    <n v="50.415902152302998"/>
    <x v="390"/>
    <x v="390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1"/>
    <n v="46.306999921798699"/>
    <x v="2"/>
    <n v="-39.709420229462303"/>
    <n v="5.1229282378864198"/>
    <n v="0.18734138427726599"/>
    <n v="-10.441364813032999"/>
    <n v="0.80163295221333997"/>
    <n v="51.046703445045999"/>
    <x v="391"/>
    <x v="391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8"/>
    <n v="44.569000005722003"/>
    <x v="2"/>
    <n v="-36.4250027491738"/>
    <n v="0.75945227521874203"/>
    <n v="5.4288758350632099E-2"/>
    <n v="-10.282515764758999"/>
    <n v="0.80392143178713504"/>
    <n v="49.674648853305399"/>
    <x v="392"/>
    <x v="392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9"/>
    <n v="44.615999937057403"/>
    <x v="2"/>
    <n v="-37.316131678801298"/>
    <n v="3.62546541764203"/>
    <n v="0.66010028519751196"/>
    <n v="-10.435640196862501"/>
    <n v="0.80690633275204504"/>
    <n v="50.446721638799403"/>
    <x v="393"/>
    <x v="393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4"/>
    <n v="46.720000028610201"/>
    <x v="2"/>
    <n v="-35.781104539004602"/>
    <n v="-0.74365860981442"/>
    <n v="-0.34785217153749298"/>
    <n v="-10.307930562011499"/>
    <n v="0.81345844372493403"/>
    <n v="50.210545116110197"/>
    <x v="394"/>
    <x v="394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3"/>
    <n v="44.848999977111802"/>
    <x v="2"/>
    <n v="-39.456404854474201"/>
    <n v="5.7931598146311396"/>
    <n v="0.25792858836202198"/>
    <n v="-10.4862356881371"/>
    <n v="0.81883340671229699"/>
    <n v="51.018049199994699"/>
    <x v="395"/>
    <x v="395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3"/>
    <n v="46.914000034332197"/>
    <x v="2"/>
    <n v="-35.847350279450701"/>
    <n v="-0.35724179255666999"/>
    <n v="-0.20243613814014699"/>
    <n v="-10.311713620231499"/>
    <n v="0.81956172840344499"/>
    <n v="50.055399883585601"/>
    <x v="396"/>
    <x v="396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4"/>
    <n v="44.25"/>
    <x v="2"/>
    <n v="-34.404465477996702"/>
    <n v="3.0923101797825701"/>
    <n v="1.1961801187330201"/>
    <n v="-10.4851069490205"/>
    <n v="0.82359276814835902"/>
    <n v="50.924775064790097"/>
    <x v="397"/>
    <x v="39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0"/>
    <n v="46.690999984741197"/>
    <x v="2"/>
    <n v="-35.163926729018101"/>
    <n v="3.6052806339341101"/>
    <n v="1.18228761729012"/>
    <n v="-10.4420998355187"/>
    <n v="0.82601039870125603"/>
    <n v="50.768418907648602"/>
    <x v="398"/>
    <x v="398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1"/>
    <n v="46.566999912261899"/>
    <x v="2"/>
    <n v="-35.7806660297381"/>
    <n v="1.0984338923071899"/>
    <n v="0.119637622317115"/>
    <n v="-10.378903789922999"/>
    <n v="0.82822960742979601"/>
    <n v="49.897180279709602"/>
    <x v="399"/>
    <x v="399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7"/>
    <n v="44.5809998512268"/>
    <x v="2"/>
    <n v="-39.187698325217902"/>
    <n v="5.35972617069761"/>
    <n v="0.44839192309586401"/>
    <n v="-10.476086975776701"/>
    <n v="0.82980538243131696"/>
    <n v="51.053490627970596"/>
    <x v="400"/>
    <x v="400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7"/>
    <n v="45.482000112533498"/>
    <x v="2"/>
    <n v="-35.7708850948585"/>
    <n v="0.95209265773368401"/>
    <n v="0.18093477837785299"/>
    <n v="-10.322425206848299"/>
    <n v="0.84104980544699903"/>
    <n v="49.792007909758702"/>
    <x v="401"/>
    <x v="401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3"/>
    <n v="45.468999862670898"/>
    <x v="2"/>
    <n v="-35.2799226322065"/>
    <n v="0.51450273761098198"/>
    <n v="-5.0771887097209999E-2"/>
    <n v="-10.368404811182099"/>
    <n v="0.84147936201040296"/>
    <n v="50.207824676185197"/>
    <x v="402"/>
    <x v="402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4"/>
    <n v="44.745999813079798"/>
    <x v="2"/>
    <n v="-37.815740613447403"/>
    <n v="5.5745904444511902"/>
    <n v="0.72315056219344998"/>
    <n v="-10.458962268617499"/>
    <n v="0.84163175034398197"/>
    <n v="50.598192502563698"/>
    <x v="403"/>
    <x v="403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8"/>
    <n v="46.381000041961599"/>
    <x v="2"/>
    <n v="-35.815357154648801"/>
    <n v="0.95838277961303697"/>
    <n v="0.18426612661070699"/>
    <n v="-10.3337077270664"/>
    <n v="0.84747635105111097"/>
    <n v="49.779370516335099"/>
    <x v="404"/>
    <x v="404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7"/>
    <n v="46.177999973297098"/>
    <x v="2"/>
    <n v="-37.209158138859898"/>
    <n v="7.9269826021976399"/>
    <n v="0.40904431059804103"/>
    <n v="-10.5226638830894"/>
    <n v="0.94043713102472604"/>
    <n v="52.771452421270702"/>
    <x v="405"/>
    <x v="405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50"/>
    <n v="45.7329998016357"/>
    <x v="2"/>
    <n v="-40.660337810833397"/>
    <n v="5.5013382110337501"/>
    <n v="-0.23940445974975"/>
    <n v="-10.4660967014111"/>
    <n v="0.94248754940137203"/>
    <n v="51.338022333452102"/>
    <x v="406"/>
    <x v="406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9"/>
    <n v="46.254999876022303"/>
    <x v="2"/>
    <n v="-35.190549415485698"/>
    <n v="4.96218957028894"/>
    <n v="1.35390444085402"/>
    <n v="-10.3620445149988"/>
    <n v="1.0026615863241299"/>
    <n v="48.7262159042779"/>
    <x v="407"/>
    <x v="40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7"/>
    <n v="44.9560000896453"/>
    <x v="2"/>
    <n v="-39.108027572879699"/>
    <n v="-13.2647442189527"/>
    <n v="-2.4592218218360302"/>
    <n v="-11.511893480334599"/>
    <n v="1.02090444084405"/>
    <n v="55.070721568018001"/>
    <x v="408"/>
    <x v="408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"/>
    <n v="46.576000213622997"/>
    <x v="2"/>
    <n v="-47.2401709059544"/>
    <n v="12.6326404792245"/>
    <n v="-2.3271254946730302"/>
    <n v="-9.6636821370883599"/>
    <n v="1.1776717986760401"/>
    <n v="44.241014682901202"/>
    <x v="409"/>
    <x v="409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6"/>
    <n v="45.786000013351398"/>
    <x v="2"/>
    <n v="62.236580638963197"/>
    <n v="-1.4858456846753201"/>
    <n v="-9.2467572570844094"/>
    <n v="-9.4190393546298203"/>
    <n v="1.4672514277905799"/>
    <n v="40.472701302497697"/>
    <x v="410"/>
    <x v="410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5"/>
    <n v="44.84099984169"/>
    <x v="2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"/>
    <n v="46.751000165939303"/>
    <x v="3"/>
    <n v="-13.9910919516317"/>
    <n v="-45.394408819354503"/>
    <n v="177.07693972301499"/>
    <n v="10.5530604607176"/>
    <n v="-0.82473987236308299"/>
    <n v="-51.121878783509104"/>
    <x v="411"/>
    <x v="411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2"/>
    <n v="45.490000009536701"/>
    <x v="3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8"/>
    <n v="45.021000146865802"/>
    <x v="3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50"/>
    <n v="46"/>
    <x v="3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9"/>
    <n v="44.730999946594203"/>
    <x v="3"/>
    <n v="-39.386107219604703"/>
    <n v="1.7875474136546099"/>
    <n v="0.673214470698697"/>
    <n v="-10.5615205114494"/>
    <n v="0.60571236361319303"/>
    <n v="50.553207881687001"/>
    <x v="412"/>
    <x v="412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8"/>
    <n v="44.894000053405698"/>
    <x v="3"/>
    <n v="-40.149083871217996"/>
    <n v="2.23238779950294"/>
    <n v="0.54044124329640397"/>
    <n v="-10.3926478669842"/>
    <n v="0.61529446789079001"/>
    <n v="49.379683474302801"/>
    <x v="413"/>
    <x v="413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6"/>
    <n v="44.884000062942498"/>
    <x v="3"/>
    <n v="-40.392227811751397"/>
    <n v="3.7840660897937699"/>
    <n v="1.49434004317692"/>
    <n v="-10.4202436197588"/>
    <n v="0.62658055446513805"/>
    <n v="48.7023488519065"/>
    <x v="414"/>
    <x v="414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5"/>
    <n v="45.117000102996798"/>
    <x v="3"/>
    <n v="-40.4095023881383"/>
    <n v="2.2718090271456499"/>
    <n v="0.67942954177627202"/>
    <n v="-10.4534570592979"/>
    <n v="0.66201154960180097"/>
    <n v="49.719990382730003"/>
    <x v="415"/>
    <x v="415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7"/>
    <n v="45.210999965667703"/>
    <x v="3"/>
    <n v="-39.047010036762202"/>
    <n v="3.4206057139033601"/>
    <n v="0.44919683683200701"/>
    <n v="-10.536671088253801"/>
    <n v="0.68425766735310101"/>
    <n v="50.8066840648587"/>
    <x v="416"/>
    <x v="416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7"/>
    <n v="44.812999963760298"/>
    <x v="3"/>
    <n v="-39.073545782024297"/>
    <n v="5.0753521277890901"/>
    <n v="0.72198734518398699"/>
    <n v="-10.4638595542473"/>
    <n v="0.70782810681764197"/>
    <n v="50.625332426839101"/>
    <x v="417"/>
    <x v="41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3"/>
    <n v="45.710999965667703"/>
    <x v="3"/>
    <n v="-38.388689639333698"/>
    <n v="6.2977000056727503E-2"/>
    <n v="-0.91291902941701997"/>
    <n v="-10.206248342855201"/>
    <n v="0.71618139228807498"/>
    <n v="49.532192424369697"/>
    <x v="418"/>
    <x v="418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6"/>
    <n v="45.059999942779498"/>
    <x v="3"/>
    <n v="-40.276356845398801"/>
    <n v="4.6328997053487697"/>
    <n v="1.0353424440203201"/>
    <n v="-10.472984355827601"/>
    <n v="0.72109700582334602"/>
    <n v="50.892202803469701"/>
    <x v="419"/>
    <x v="419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9"/>
    <n v="47.224999904632497"/>
    <x v="3"/>
    <n v="-38.584890845845003"/>
    <n v="2.4002950213964098"/>
    <n v="0.49677199381535803"/>
    <n v="-10.4896935474126"/>
    <n v="0.72343054805388196"/>
    <n v="50.431459583477398"/>
    <x v="420"/>
    <x v="420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9"/>
    <n v="46.110999822616499"/>
    <x v="3"/>
    <n v="-38.589135933835003"/>
    <n v="2.9222492244344198"/>
    <n v="-0.108079103073199"/>
    <n v="-10.594928316799701"/>
    <n v="0.72595114721793497"/>
    <n v="51.129905905811903"/>
    <x v="421"/>
    <x v="421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4"/>
    <n v="44.985999822616499"/>
    <x v="3"/>
    <n v="-39.386775252394898"/>
    <n v="4.7775325690665698"/>
    <n v="0.69799813612691497"/>
    <n v="-10.4596041268574"/>
    <n v="0.73151163985609202"/>
    <n v="50.384854393278701"/>
    <x v="422"/>
    <x v="422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7"/>
    <n v="46.407000064849797"/>
    <x v="3"/>
    <n v="-37.107175127481803"/>
    <n v="1.13878635214576"/>
    <n v="0.27200729165669602"/>
    <n v="-10.518787469003099"/>
    <n v="0.73234767299938697"/>
    <n v="50.814504530649003"/>
    <x v="423"/>
    <x v="423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9"/>
    <n v="46.477999925613403"/>
    <x v="3"/>
    <n v="-38.4562853982139"/>
    <n v="1.8120031214732699"/>
    <n v="0.66210528950605096"/>
    <n v="-10.4121054153771"/>
    <n v="0.73426369630696897"/>
    <n v="49.4637668194149"/>
    <x v="424"/>
    <x v="424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2"/>
    <n v="45.978000164031897"/>
    <x v="3"/>
    <n v="-37.715369718919199"/>
    <n v="4.2235818308970901"/>
    <n v="-0.159718452936181"/>
    <n v="-10.525566672460799"/>
    <n v="0.73655133374473503"/>
    <n v="51.1380207596766"/>
    <x v="425"/>
    <x v="425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8"/>
    <n v="44.806999921798699"/>
    <x v="3"/>
    <n v="-37.1848864166802"/>
    <n v="1.0198584322633399"/>
    <n v="-0.16249032888574"/>
    <n v="-10.3646910696935"/>
    <n v="0.73924571492146995"/>
    <n v="50.407417725284098"/>
    <x v="426"/>
    <x v="426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8"/>
    <n v="46.604000091552699"/>
    <x v="3"/>
    <n v="-37.996429135324497"/>
    <n v="3.3114054217728399"/>
    <n v="0.71534634374584904"/>
    <n v="-10.485152204736499"/>
    <n v="0.74012613108078096"/>
    <n v="50.257015695419199"/>
    <x v="427"/>
    <x v="42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5"/>
    <n v="46.492000102996798"/>
    <x v="3"/>
    <n v="-40.098916873802899"/>
    <n v="4.6981544324928501"/>
    <n v="0.38213275332094998"/>
    <n v="-10.4881829992731"/>
    <n v="0.74333132718956996"/>
    <n v="50.676213599963802"/>
    <x v="428"/>
    <x v="428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2"/>
    <n v="44.967999935150097"/>
    <x v="3"/>
    <n v="-37.168567019794303"/>
    <n v="2.81026652884242"/>
    <n v="0.46671008715435203"/>
    <n v="-10.465588963166899"/>
    <n v="0.74804438143750096"/>
    <n v="50.4048813402718"/>
    <x v="429"/>
    <x v="429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0"/>
    <n v="46.785000085830603"/>
    <x v="3"/>
    <n v="-37.396816386534397"/>
    <n v="1.9043500565842399"/>
    <n v="0.50787223235470103"/>
    <n v="-10.4845196155013"/>
    <n v="0.74872525184946404"/>
    <n v="50.363575310838399"/>
    <x v="430"/>
    <x v="430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3"/>
    <n v="45.930999994277897"/>
    <x v="3"/>
    <n v="-36.7082756788705"/>
    <n v="1.9292938175284799"/>
    <n v="0.51050486467922296"/>
    <n v="-10.409908659545"/>
    <n v="0.75873892612870997"/>
    <n v="50.126143444139501"/>
    <x v="431"/>
    <x v="431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1"/>
    <n v="46.532000064849797"/>
    <x v="3"/>
    <n v="-36.762534918253401"/>
    <n v="3.6268824896330498"/>
    <n v="0.65600082048895303"/>
    <n v="-10.4770074660023"/>
    <n v="0.76428938129414403"/>
    <n v="50.622234869917499"/>
    <x v="432"/>
    <x v="432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"/>
    <n v="45.585999965667703"/>
    <x v="3"/>
    <n v="-38.854636512064303"/>
    <n v="4.9395335291710998"/>
    <n v="0.53895734300243603"/>
    <n v="-10.463704453213801"/>
    <n v="0.76604035235208701"/>
    <n v="50.684727381180799"/>
    <x v="433"/>
    <x v="433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4"/>
    <n v="44.483999967575002"/>
    <x v="3"/>
    <n v="-36.676596097160903"/>
    <n v="3.5805452120333898"/>
    <n v="0.56944281983729805"/>
    <n v="-10.4734714341902"/>
    <n v="0.76779204277678104"/>
    <n v="50.558343384058396"/>
    <x v="434"/>
    <x v="434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"/>
    <n v="46.161000013351398"/>
    <x v="3"/>
    <n v="-38.948233101815703"/>
    <n v="5.4871913340089096"/>
    <n v="0.58376142991514002"/>
    <n v="-10.506947454792501"/>
    <n v="0.76890737356640604"/>
    <n v="50.798045565461301"/>
    <x v="435"/>
    <x v="435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3"/>
    <n v="47.149000167846602"/>
    <x v="3"/>
    <n v="-35.840963139972402"/>
    <n v="1.11657393378172"/>
    <n v="0.51821902003257103"/>
    <n v="-10.464291485317"/>
    <n v="0.771604596360283"/>
    <n v="50.758884629629897"/>
    <x v="436"/>
    <x v="436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0"/>
    <n v="46.927999973297098"/>
    <x v="3"/>
    <n v="-36.485732303007701"/>
    <n v="-1.09868737724736"/>
    <n v="-0.48433788436059"/>
    <n v="-10.3064557729403"/>
    <n v="0.77907451386570103"/>
    <n v="50.192082295204003"/>
    <x v="437"/>
    <x v="43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9"/>
    <n v="44.862999916076603"/>
    <x v="3"/>
    <n v="-38.9938822455969"/>
    <n v="5.5531052781651802"/>
    <n v="0.74790505630700599"/>
    <n v="-10.4811648462845"/>
    <n v="0.78311577014729705"/>
    <n v="50.721880652904503"/>
    <x v="438"/>
    <x v="438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8"/>
    <n v="45.639999866485503"/>
    <x v="3"/>
    <n v="-36.8841094231176"/>
    <n v="-0.59587021990774802"/>
    <n v="-0.32871532450483398"/>
    <n v="-10.446561723003001"/>
    <n v="0.78394390105087497"/>
    <n v="50.415602278479199"/>
    <x v="439"/>
    <x v="439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"/>
    <n v="46.800000190734799"/>
    <x v="3"/>
    <n v="-35.526765718266702"/>
    <n v="3.5674550899738802"/>
    <n v="0.77210915094032895"/>
    <n v="-10.517967318553801"/>
    <n v="0.78558750780521402"/>
    <n v="50.835300629648998"/>
    <x v="440"/>
    <x v="440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1"/>
    <n v="46.796000003814697"/>
    <x v="3"/>
    <n v="-34.858071038917203"/>
    <n v="0.903022169760066"/>
    <n v="0.56244377172770199"/>
    <n v="-10.395870615858801"/>
    <n v="0.78784091979801696"/>
    <n v="50.422945952394102"/>
    <x v="441"/>
    <x v="441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6"/>
    <n v="45.325999975204397"/>
    <x v="3"/>
    <n v="-35.196562426933397"/>
    <n v="1.30922157821482"/>
    <n v="0.69581434821107702"/>
    <n v="-10.4495778409732"/>
    <n v="0.78893590084909904"/>
    <n v="50.735923288172103"/>
    <x v="442"/>
    <x v="442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4"/>
    <n v="46.959000110626199"/>
    <x v="3"/>
    <n v="-39.407432467601502"/>
    <n v="4.5856606963302999"/>
    <n v="0.199148339443386"/>
    <n v="-10.4432706738394"/>
    <n v="0.79028102618384499"/>
    <n v="50.505291123039498"/>
    <x v="443"/>
    <x v="443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5"/>
    <n v="44.845000028610201"/>
    <x v="3"/>
    <n v="-36.705091650047002"/>
    <n v="4.72135664536746"/>
    <n v="0.96493570974935206"/>
    <n v="-10.487875582093899"/>
    <n v="0.792912532857727"/>
    <n v="50.805449074307198"/>
    <x v="444"/>
    <x v="444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6"/>
    <n v="46.016999959945601"/>
    <x v="3"/>
    <n v="-35.512270092850898"/>
    <n v="2.03674114921863"/>
    <n v="0.65854303765337097"/>
    <n v="-10.4507987358161"/>
    <n v="0.79305104990133901"/>
    <n v="50.716773231064998"/>
    <x v="445"/>
    <x v="445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0"/>
    <n v="47.302000045776303"/>
    <x v="3"/>
    <n v="-35.6460934443516"/>
    <n v="-1.1688751643307"/>
    <n v="-0.34069868041094498"/>
    <n v="-10.392133217445799"/>
    <n v="0.79935535618478404"/>
    <n v="50.553465433306201"/>
    <x v="446"/>
    <x v="446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4"/>
    <n v="46.281999826431203"/>
    <x v="3"/>
    <n v="-42.002016326174598"/>
    <n v="4.0091946851001099"/>
    <n v="0.98238407393845595"/>
    <n v="-10.4958157139778"/>
    <n v="0.80025867106697202"/>
    <n v="50.736586268897199"/>
    <x v="447"/>
    <x v="44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1"/>
    <n v="45.120000123977597"/>
    <x v="3"/>
    <n v="-39.411924684574899"/>
    <n v="4.7567473095281603"/>
    <n v="0.29662383006926302"/>
    <n v="-10.5292705384439"/>
    <n v="0.80223686708194397"/>
    <n v="51.160265563317502"/>
    <x v="448"/>
    <x v="448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1"/>
    <n v="44.940999984741197"/>
    <x v="3"/>
    <n v="-36.633997974749903"/>
    <n v="2.7142155444796101"/>
    <n v="0.264720851031225"/>
    <n v="-10.4140481360583"/>
    <n v="0.80480530763021096"/>
    <n v="50.362414237263501"/>
    <x v="449"/>
    <x v="449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5"/>
    <n v="45.069999933242798"/>
    <x v="3"/>
    <n v="-36.734447258762998"/>
    <n v="0.80252813725713301"/>
    <n v="-0.104486228233839"/>
    <n v="-10.2865166841373"/>
    <n v="0.80493565866976402"/>
    <n v="49.878367276725001"/>
    <x v="450"/>
    <x v="450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6"/>
    <n v="45.501999855041497"/>
    <x v="3"/>
    <n v="-35.256418533638303"/>
    <n v="1.9933502866124"/>
    <n v="0.703984910019677"/>
    <n v="-10.4038272040598"/>
    <n v="0.81751778515547602"/>
    <n v="50.090663136627903"/>
    <x v="451"/>
    <x v="451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5"/>
    <n v="45.774999856948803"/>
    <x v="3"/>
    <n v="-33.273735708301601"/>
    <n v="3.5438588084523301"/>
    <n v="1.71756808825829"/>
    <n v="-10.4991351723239"/>
    <n v="0.81876164660200601"/>
    <n v="51.0790562316079"/>
    <x v="452"/>
    <x v="452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7"/>
    <n v="45.728000164031897"/>
    <x v="3"/>
    <n v="-37.422797689239303"/>
    <n v="5.7846909502082999"/>
    <n v="0.82156447832071"/>
    <n v="-10.480751610589699"/>
    <n v="0.82509789489246699"/>
    <n v="50.897160582325697"/>
    <x v="453"/>
    <x v="453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3"/>
    <n v="45.0710000991821"/>
    <x v="3"/>
    <n v="-37.454886729932298"/>
    <n v="3.91057459263277"/>
    <n v="0.93676987955818303"/>
    <n v="-10.353239315874299"/>
    <n v="0.84357104952337802"/>
    <n v="48.884043354213802"/>
    <x v="454"/>
    <x v="454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2"/>
    <n v="45.752000093459998"/>
    <x v="3"/>
    <n v="28.772823665164399"/>
    <n v="-9.7515631854320493"/>
    <n v="3.4847783495001501"/>
    <n v="-10.4994411124986"/>
    <n v="0.84373228211810702"/>
    <n v="51.098799604113097"/>
    <x v="455"/>
    <x v="455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0"/>
    <n v="44.957000017166102"/>
    <x v="3"/>
    <n v="-39.626516057134403"/>
    <n v="4.8258306054911397"/>
    <n v="0.22604319765151401"/>
    <n v="-10.5741246519823"/>
    <n v="0.84379150454978402"/>
    <n v="51.3512820163022"/>
    <x v="456"/>
    <x v="456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7"/>
    <n v="45.183000087738002"/>
    <x v="3"/>
    <n v="32.519015414294998"/>
    <n v="-20.6608832372781"/>
    <n v="6.8238937820905399"/>
    <n v="-10.699570569796901"/>
    <n v="0.92170948088237303"/>
    <n v="51.949194380928901"/>
    <x v="457"/>
    <x v="45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"/>
    <n v="47.042999982833798"/>
    <x v="4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5"/>
    <n v="46.805999994277897"/>
    <x v="4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0"/>
    <n v="47.088000059127801"/>
    <x v="4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5"/>
    <n v="45.385999917984002"/>
    <x v="4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9"/>
    <n v="47.488999843597398"/>
    <x v="4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2"/>
    <n v="45.736999988555901"/>
    <x v="4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3"/>
    <n v="46.256999969482401"/>
    <x v="4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4"/>
    <n v="47.2060000896453"/>
    <x v="4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5"/>
    <n v="45.0739998817443"/>
    <x v="4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6"/>
    <n v="45.746999979019101"/>
    <x v="4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9"/>
    <n v="46.345000028610201"/>
    <x v="4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2"/>
    <n v="45.9289999008178"/>
    <x v="4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6"/>
    <n v="46.276000022888098"/>
    <x v="4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7"/>
    <n v="45.959000110626199"/>
    <x v="4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1"/>
    <n v="45.444999933242798"/>
    <x v="4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5"/>
    <n v="45.348000049591001"/>
    <x v="4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6"/>
    <n v="45.218000173568697"/>
    <x v="4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8"/>
    <n v="45.069999933242798"/>
    <x v="4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9"/>
    <n v="45.0810000896453"/>
    <x v="4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9"/>
    <n v="45.092999935150097"/>
    <x v="4"/>
    <n v="-42.655622407730903"/>
    <n v="3.5741777441759699"/>
    <n v="0.95348482952153102"/>
    <n v="-10.3966823422115"/>
    <n v="0.54690183819104199"/>
    <n v="48.888083305768703"/>
    <x v="458"/>
    <x v="458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4"/>
    <n v="46.504999876022303"/>
    <x v="4"/>
    <n v="-39.541583586897502"/>
    <n v="3.1489311725893701"/>
    <n v="0.77895087277656505"/>
    <n v="-10.401219981989399"/>
    <n v="0.65702592093067003"/>
    <n v="49.0081571722463"/>
    <x v="459"/>
    <x v="459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8"/>
    <n v="45.135999917984002"/>
    <x v="4"/>
    <n v="-38.672047182735099"/>
    <n v="2.7482304394449"/>
    <n v="0.30528667965914502"/>
    <n v="-10.5379333735961"/>
    <n v="0.71736745926086498"/>
    <n v="50.518274182014302"/>
    <x v="460"/>
    <x v="460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"/>
    <n v="46.364000082015899"/>
    <x v="4"/>
    <n v="-38.138130433029197"/>
    <n v="2.5520086280529202"/>
    <n v="0.246123991434435"/>
    <n v="-10.5189403806665"/>
    <n v="0.726246195909099"/>
    <n v="50.078331392541301"/>
    <x v="461"/>
    <x v="461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7"/>
    <n v="45.069999933242798"/>
    <x v="4"/>
    <n v="43.858458265953203"/>
    <n v="-33.5927980448662"/>
    <n v="12.8943012388445"/>
    <n v="-9.5422708185823204"/>
    <n v="0.74789134350018405"/>
    <n v="47.239078620249799"/>
    <x v="462"/>
    <x v="462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1"/>
    <n v="45.156999826431203"/>
    <x v="4"/>
    <n v="-37.8061397409313"/>
    <n v="1.55005319129334"/>
    <n v="0.55462827923632596"/>
    <n v="-10.456636600223"/>
    <n v="0.76040526270073105"/>
    <n v="50.105687445274"/>
    <x v="463"/>
    <x v="463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6"/>
    <n v="45.556999921798699"/>
    <x v="4"/>
    <n v="-37.7843164652203"/>
    <n v="0.95734843998969399"/>
    <n v="-0.58430098868273295"/>
    <n v="-10.1576094707927"/>
    <n v="0.76523581318658296"/>
    <n v="49.141764419656703"/>
    <x v="464"/>
    <x v="464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7"/>
    <n v="46.631999969482401"/>
    <x v="4"/>
    <n v="-37.394439739834702"/>
    <n v="-2.12827265166379"/>
    <n v="-1.3263449231343101"/>
    <n v="-9.99193045149147"/>
    <n v="0.778276771929309"/>
    <n v="49.281301664899701"/>
    <x v="465"/>
    <x v="465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0"/>
    <n v="45.1619999408721"/>
    <x v="4"/>
    <n v="-37.567786851670398"/>
    <n v="0.29462905081733098"/>
    <n v="-0.119399615072173"/>
    <n v="-10.432570076458299"/>
    <n v="0.78373628943001705"/>
    <n v="50.356371513888"/>
    <x v="466"/>
    <x v="466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8"/>
    <n v="46.845000028610201"/>
    <x v="4"/>
    <n v="-39.729940292853001"/>
    <n v="5.6833150703547402"/>
    <n v="0.56635422730598095"/>
    <n v="-10.4732015219898"/>
    <n v="0.78629926607123901"/>
    <n v="50.738251066343302"/>
    <x v="467"/>
    <x v="4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0"/>
    <n v="47.518000125885003"/>
    <x v="4"/>
    <n v="-38.0463502272695"/>
    <n v="5.3528843500229799"/>
    <n v="0.59029139779028095"/>
    <n v="-10.4147494869299"/>
    <n v="0.80097553635084395"/>
    <n v="50.792891234069799"/>
    <x v="468"/>
    <x v="468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7"/>
    <n v="45.421999931335399"/>
    <x v="4"/>
    <n v="-36.488467727234301"/>
    <n v="-2.09707336125767"/>
    <n v="-0.62542663254680397"/>
    <n v="-10.2507520038475"/>
    <n v="0.801365433909067"/>
    <n v="50.223989790000999"/>
    <x v="469"/>
    <x v="469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8"/>
    <n v="45.865000009536701"/>
    <x v="4"/>
    <n v="-37.624755923772497"/>
    <n v="6.4409492132759896"/>
    <n v="0.78270094765139298"/>
    <n v="-10.4624846267862"/>
    <n v="0.80583213825376698"/>
    <n v="50.9267201284297"/>
    <x v="470"/>
    <x v="470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8"/>
    <n v="45.221000194549497"/>
    <x v="4"/>
    <n v="-34.868141970954902"/>
    <n v="2.1914070889302502"/>
    <n v="-0.210950963040303"/>
    <n v="-10.6393192975394"/>
    <n v="0.80918353051338598"/>
    <n v="51.5949414781225"/>
    <x v="471"/>
    <x v="471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4"/>
    <n v="45.180999994277897"/>
    <x v="4"/>
    <n v="-35.9870140833359"/>
    <n v="-3.1929373667323202"/>
    <n v="-0.63129008121282404"/>
    <n v="-10.8321453754274"/>
    <n v="0.816893974915467"/>
    <n v="52.195104273208102"/>
    <x v="472"/>
    <x v="472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9"/>
    <n v="46.725999832153299"/>
    <x v="4"/>
    <n v="-33.351441704572899"/>
    <n v="3.7202145719568098"/>
    <n v="1.87864030520893"/>
    <n v="-10.543503569583899"/>
    <n v="0.81982829615040997"/>
    <n v="51.314954129238401"/>
    <x v="473"/>
    <x v="473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1"/>
    <n v="47.020999908447202"/>
    <x v="4"/>
    <n v="-35.687571336633297"/>
    <n v="0.21449266931542099"/>
    <n v="9.6340325935530297E-2"/>
    <n v="-10.4533899898088"/>
    <n v="0.82656030296330996"/>
    <n v="50.625558283503103"/>
    <x v="474"/>
    <x v="474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2"/>
    <n v="46.207999944686797"/>
    <x v="4"/>
    <n v="-34.353604517112601"/>
    <n v="3.9404052922053601"/>
    <n v="1.5807516185867301"/>
    <n v="-10.4919082908268"/>
    <n v="0.83761308534146695"/>
    <n v="50.793078204577498"/>
    <x v="475"/>
    <x v="475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"/>
    <n v="45.819000005722003"/>
    <x v="4"/>
    <n v="-36.379265577943897"/>
    <n v="2.8200068621615402"/>
    <n v="0.38691179535257803"/>
    <n v="-10.5150899581872"/>
    <n v="0.83960373318770698"/>
    <n v="50.821091148510199"/>
    <x v="476"/>
    <x v="476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3"/>
    <n v="45.292000055313103"/>
    <x v="4"/>
    <n v="-36.423846678427303"/>
    <n v="-0.59858816947067905"/>
    <n v="-0.50296520047087601"/>
    <n v="-10.399081231806001"/>
    <n v="0.85617033158973699"/>
    <n v="50.356688174633803"/>
    <x v="477"/>
    <x v="47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"/>
    <n v="47.042000055313103"/>
    <x v="4"/>
    <n v="40.372675587506002"/>
    <n v="-10.9101142831157"/>
    <n v="7.84978306328739"/>
    <n v="-10.2468399214098"/>
    <n v="1.0035797677945599"/>
    <n v="50.210217256126001"/>
    <x v="478"/>
    <x v="478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4"/>
    <n v="44.724999904632497"/>
    <x v="4"/>
    <n v="78.418751052455505"/>
    <n v="11.514152942609201"/>
    <n v="-24.596850692788301"/>
    <n v="-7.6925304111113304"/>
    <n v="1.3683658881563801"/>
    <n v="30.418323861593901"/>
    <x v="479"/>
    <x v="479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6"/>
    <n v="45.227999925613403"/>
    <x v="4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7"/>
    <n v="45.351000070571899"/>
    <x v="4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2"/>
    <n v="45.132999897003103"/>
    <x v="4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20"/>
    <n v="47.095000028610201"/>
    <x v="4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21"/>
    <n v="46.713000059127801"/>
    <x v="4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3"/>
    <n v="45.878999948501502"/>
    <x v="4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5"/>
    <n v="45.942999839782701"/>
    <x v="4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3"/>
    <n v="47.319000005722003"/>
    <x v="4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50"/>
    <n v="46.164999961852999"/>
    <x v="4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"/>
    <n v="46.598000049591001"/>
    <x v="5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8"/>
    <n v="46.144999980926499"/>
    <x v="5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9"/>
    <n v="47.027999877929602"/>
    <x v="5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1"/>
    <n v="47.302999973297098"/>
    <x v="5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5"/>
    <n v="45.6519999504089"/>
    <x v="5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7"/>
    <n v="46.894000053405698"/>
    <x v="5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1"/>
    <n v="46.940999984741197"/>
    <x v="5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2"/>
    <n v="45.986999988555901"/>
    <x v="5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4"/>
    <n v="47.550000190734799"/>
    <x v="5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5"/>
    <n v="45.358999967575002"/>
    <x v="5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0"/>
    <n v="47.692000150680499"/>
    <x v="5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3"/>
    <n v="46.128999948501502"/>
    <x v="5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5"/>
    <n v="46.269999980926499"/>
    <x v="5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9"/>
    <n v="45.342000007629302"/>
    <x v="5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0"/>
    <n v="45.427999973297098"/>
    <x v="5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1"/>
    <n v="45.773000001907299"/>
    <x v="5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7"/>
    <n v="45.290999889373701"/>
    <x v="5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9"/>
    <n v="45.322999954223597"/>
    <x v="5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4"/>
    <n v="45.416999816894503"/>
    <x v="5"/>
    <n v="-40.224240380212002"/>
    <n v="5.7242377576497701E-2"/>
    <n v="0.81578009878919799"/>
    <n v="-10.503950960940299"/>
    <n v="0.71248977586582796"/>
    <n v="50.045993916190703"/>
    <x v="480"/>
    <x v="480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7"/>
    <n v="46.205000162124598"/>
    <x v="5"/>
    <n v="-34.192096687717097"/>
    <n v="2.47225359026392E-2"/>
    <n v="-0.83717142230823605"/>
    <n v="-10.957271747425301"/>
    <n v="0.73171130923941996"/>
    <n v="52.803823579077203"/>
    <x v="481"/>
    <x v="481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9"/>
    <n v="47.6989998817443"/>
    <x v="5"/>
    <n v="-36.834140505797002"/>
    <n v="0.68811787191708496"/>
    <n v="2.6043069124728899E-2"/>
    <n v="-10.1952314618897"/>
    <n v="0.77130702265567697"/>
    <n v="49.605313228832799"/>
    <x v="482"/>
    <x v="482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3"/>
    <n v="46.475000143051098"/>
    <x v="5"/>
    <n v="-36.247429274664903"/>
    <n v="-0.37251350331639999"/>
    <n v="-0.24152390877694499"/>
    <n v="-10.3632763023606"/>
    <n v="0.82343245519247799"/>
    <n v="50.194593858403302"/>
    <x v="483"/>
    <x v="483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8"/>
    <n v="45.297999858856201"/>
    <x v="5"/>
    <n v="-77.627149230635695"/>
    <n v="9.12385108123466"/>
    <n v="-24.868464496170802"/>
    <n v="-8.8855161032264594"/>
    <n v="2.8538622766009598"/>
    <n v="39.319615401638501"/>
    <x v="484"/>
    <x v="484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"/>
    <n v="45.987999916076603"/>
    <x v="5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"/>
    <n v="47.211000204086297"/>
    <x v="5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"/>
    <n v="47.215000152587798"/>
    <x v="5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5"/>
    <n v="46.973999977111802"/>
    <x v="5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6"/>
    <n v="45.407999992370598"/>
    <x v="5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7"/>
    <n v="45.536000013351398"/>
    <x v="5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0"/>
    <n v="47.253000020980799"/>
    <x v="5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2"/>
    <n v="45.305000066757202"/>
    <x v="5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3"/>
    <n v="45.4560000896453"/>
    <x v="5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6"/>
    <n v="45.724999904632497"/>
    <x v="5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8"/>
    <n v="47.023000001907299"/>
    <x v="5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20"/>
    <n v="47.263000011443999"/>
    <x v="5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26"/>
    <n v="45.929999828338602"/>
    <x v="5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27"/>
    <n v="45.59099984169"/>
    <x v="5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28"/>
    <n v="45.389000177383402"/>
    <x v="5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29"/>
    <n v="46.520999908447202"/>
    <x v="5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1"/>
    <n v="45.327999830245901"/>
    <x v="5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2"/>
    <n v="46.099999904632497"/>
    <x v="5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4"/>
    <n v="46.672999858856201"/>
    <x v="5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6"/>
    <n v="46.453999996185303"/>
    <x v="5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8"/>
    <n v="45.305000066757202"/>
    <x v="5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2"/>
    <n v="46.375999927520702"/>
    <x v="5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3"/>
    <n v="47.503000020980799"/>
    <x v="5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4"/>
    <n v="44.892999887466402"/>
    <x v="5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5"/>
    <n v="45.516000032424898"/>
    <x v="5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6"/>
    <n v="45.383000135421703"/>
    <x v="5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50"/>
    <n v="46.326999902725198"/>
    <x v="5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6"/>
    <n v="45.6619999408721"/>
    <x v="6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0"/>
    <n v="47.522000074386597"/>
    <x v="6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1"/>
    <n v="47.236999988555901"/>
    <x v="6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3"/>
    <n v="46.819000005722003"/>
    <x v="6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4"/>
    <n v="47.798000097274702"/>
    <x v="6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1"/>
    <n v="45.5739998817443"/>
    <x v="6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3"/>
    <n v="46.467999935150097"/>
    <x v="6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7"/>
    <n v="45.538999795913597"/>
    <x v="6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0"/>
    <n v="45.673000097274702"/>
    <x v="6"/>
    <n v="-41.4029607860761"/>
    <n v="5.2466775127096996"/>
    <n v="0.23792841882694701"/>
    <n v="-10.5446096788224"/>
    <n v="0.95332523255208201"/>
    <n v="51.735303595396601"/>
    <x v="485"/>
    <x v="485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9"/>
    <n v="47.348999977111802"/>
    <x v="6"/>
    <n v="74.6250339425074"/>
    <n v="-38.1847400151063"/>
    <n v="25.0121940181374"/>
    <n v="-8.3473967848852997"/>
    <n v="1.4705874117059401"/>
    <n v="-0.46644878855794403"/>
    <x v="486"/>
    <x v="486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"/>
    <n v="46.769999980926499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2"/>
    <n v="46.1619999408721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"/>
    <n v="47.384000062942498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"/>
    <n v="47.390000104904097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5"/>
    <n v="47.146000146865802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7"/>
    <n v="45.705000162124598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8"/>
    <n v="46.319999933242798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0"/>
    <n v="47.426000118255601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1"/>
    <n v="47.473000049591001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2"/>
    <n v="45.474999904632497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3"/>
    <n v="45.634000062942498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4"/>
    <n v="45.5809998512268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5"/>
    <n v="45.822000026702803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6"/>
    <n v="45.894000053405698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7"/>
    <n v="47.069999933242798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8"/>
    <n v="47.191999912261899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9"/>
    <n v="47.869999885558997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22"/>
    <n v="46.158999919891301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25"/>
    <n v="45.539000034332197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26"/>
    <n v="46.095999956130903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27"/>
    <n v="45.766999959945601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28"/>
    <n v="45.560000181198099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29"/>
    <n v="46.691999912261899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0"/>
    <n v="47.860000133514397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2"/>
    <n v="46.273000001907299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4"/>
    <n v="46.845999956130903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5"/>
    <n v="46.440999984741197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6"/>
    <n v="46.632999897003103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7"/>
    <n v="46.376000165939303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8"/>
    <n v="45.474999904632497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9"/>
    <n v="45.515000104904097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1"/>
    <n v="45.942000150680499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2"/>
    <n v="46.568000078201202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3"/>
    <n v="47.676000118255601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4"/>
    <n v="45.065000057220402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5"/>
    <n v="45.680999994277897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6"/>
    <n v="45.565000057220402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8"/>
    <n v="45.468999862670898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9"/>
    <n v="45.5099999904632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50"/>
    <n v="46.500999927520702"/>
    <x v="6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6"/>
    <n v="46.002999782562199"/>
    <x v="7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2"/>
    <n v="46.615000009536701"/>
    <x v="7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37"/>
    <n v="46.625"/>
    <x v="7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4"/>
    <n v="45.267999887466402"/>
    <x v="7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47"/>
    <n v="45.792999982833798"/>
    <x v="7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27"/>
    <n v="46.0099999904632"/>
    <x v="7"/>
    <n v="-37.709830093239603"/>
    <n v="3.66140061767203"/>
    <n v="1.69113127542731"/>
    <n v="-10.3977506071778"/>
    <n v="0.76563931473084201"/>
    <n v="48.671444101571304"/>
    <x v="487"/>
    <x v="48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"/>
    <n v="46.940000057220402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2"/>
    <n v="46.332000017166102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"/>
    <n v="47.570000171661299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"/>
    <n v="47.5640001296997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5"/>
    <n v="47.323000192642198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7"/>
    <n v="45.884000062942498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8"/>
    <n v="46.494999885558997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9"/>
    <n v="47.524999856948803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0"/>
    <n v="47.601000070571899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1"/>
    <n v="47.648999929428101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2"/>
    <n v="45.650000095367403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3"/>
    <n v="45.805999994277897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4"/>
    <n v="45.753999948501502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5"/>
    <n v="45.995999813079798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6"/>
    <n v="46.066999912261899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7"/>
    <n v="47.243999958038302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8"/>
    <n v="47.385999917984002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9"/>
    <n v="48.046000003814697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20"/>
    <n v="47.697000026702803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21"/>
    <n v="47.4119999408721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22"/>
    <n v="46.334000110626199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23"/>
    <n v="46.996000051498399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24"/>
    <n v="47.973000049591001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25"/>
    <n v="45.711999893188398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26"/>
    <n v="46.270999908447202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28"/>
    <n v="45.734000205993603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29"/>
    <n v="46.871999979019101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0"/>
    <n v="48.035000085830603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1"/>
    <n v="45.750999927520702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3"/>
    <n v="46.653999805450397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4"/>
    <n v="47.019000053405698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5"/>
    <n v="46.625999927520702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6"/>
    <n v="46.819999933242798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8"/>
    <n v="45.648000001907299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9"/>
    <n v="45.697000026702803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0"/>
    <n v="45.845000028610201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1"/>
    <n v="46.1180000305175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2"/>
    <n v="46.735000133514397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3"/>
    <n v="47.853000164031897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5"/>
    <n v="45.858999967575002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6"/>
    <n v="45.739000082015899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8"/>
    <n v="45.637000083923297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9"/>
    <n v="45.692000150680499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50"/>
    <n v="46.676999807357703"/>
    <x v="7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8"/>
    <n v="45.944999933242798"/>
    <x v="8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50"/>
    <n v="46.925999879837001"/>
    <x v="8"/>
    <n v="0"/>
    <n v="0"/>
    <n v="0"/>
    <n v="0"/>
    <n v="0"/>
    <n v="0"/>
    <x v="267"/>
    <x v="267"/>
    <n v="-35.447740771021969"/>
    <n v="2.6635126559943001"/>
    <n v="0.54456252387137105"/>
    <n v="-10.261397435499205"/>
    <n v="0.74891797379826741"/>
    <n v="49.71113606611555"/>
    <x v="0"/>
  </r>
  <r>
    <x v="1"/>
    <s v="SIFT"/>
    <n v="1000"/>
    <n v="1280"/>
    <n v="720"/>
    <s v="41ft"/>
    <n v="1"/>
    <n v="47.119999885558997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2"/>
    <n v="46.511999845504697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"/>
    <n v="47.752000093459998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"/>
    <n v="47.749000072479198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5"/>
    <n v="47.503000020980799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6"/>
    <n v="46.181999921798699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7"/>
    <n v="46.067000150680499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8"/>
    <n v="46.676999807357703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9"/>
    <n v="47.7059998512268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0"/>
    <n v="47.779999971389699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1"/>
    <n v="47.822999954223597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2"/>
    <n v="45.828000068664501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3"/>
    <n v="45.990999937057403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4"/>
    <n v="45.937999963760298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5"/>
    <n v="46.176999807357703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6"/>
    <n v="46.246999979019101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7"/>
    <n v="47.424000024795497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8"/>
    <n v="47.562999963760298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19"/>
    <n v="48.228999853134098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20"/>
    <n v="47.875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21"/>
    <n v="47.592000007629302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22"/>
    <n v="46.513000011443999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23"/>
    <n v="47.177999973297098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24"/>
    <n v="48.156000137329102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25"/>
    <n v="45.894000053405698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26"/>
    <n v="46.452999830245901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27"/>
    <n v="46.1889998912811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28"/>
    <n v="45.911000013351398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29"/>
    <n v="47.056999921798699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0"/>
    <n v="48.213999986648503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1"/>
    <n v="45.930999994277897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2"/>
    <n v="46.801000118255601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3"/>
    <n v="46.832999944686797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4"/>
    <n v="47.202999830245901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5"/>
    <n v="46.809000015258697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6"/>
    <n v="47.010999917984002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7"/>
    <n v="46.808000087738002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8"/>
    <n v="45.828000068664501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39"/>
    <n v="45.878000020980799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0"/>
    <n v="46.023999929428101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1"/>
    <n v="46.295000076293903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2"/>
    <n v="46.914999961852999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3"/>
    <n v="48.035000085830603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4"/>
    <n v="45.447999954223597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5"/>
    <n v="46.036000013351398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6"/>
    <n v="45.918000221252399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7"/>
    <n v="45.973999977111802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1"/>
    <s v="SIFT"/>
    <n v="1000"/>
    <n v="1280"/>
    <n v="720"/>
    <s v="41ft"/>
    <n v="49"/>
    <n v="45.881999969482401"/>
    <x v="8"/>
    <s v="None"/>
    <s v="None"/>
    <s v="None"/>
    <s v="None"/>
    <s v="None"/>
    <s v="None"/>
    <x v="242"/>
    <x v="242"/>
    <n v="-35.447740771021969"/>
    <n v="2.6635126559943001"/>
    <n v="0.54456252387137105"/>
    <n v="-10.261397435499205"/>
    <n v="0.74891797379826741"/>
    <n v="49.71113606611555"/>
    <x v="1"/>
  </r>
  <r>
    <x v="2"/>
    <s v="SIFT"/>
    <n v="1000"/>
    <n v="1280"/>
    <n v="720"/>
    <s v="41ft"/>
    <n v="7"/>
    <n v="44.166000127792302"/>
    <x v="0"/>
    <n v="-35.123194233449503"/>
    <n v="14.5778405181048"/>
    <n v="6.5014416109757702"/>
    <n v="14.3113354476281"/>
    <n v="2.0401875166462702"/>
    <n v="54.229243860231897"/>
    <x v="488"/>
    <x v="48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2"/>
    <n v="46.059999942779498"/>
    <x v="0"/>
    <n v="-38.9481011453463"/>
    <n v="19.9537441243145"/>
    <n v="6.3135366213544701"/>
    <n v="13.900949714031899"/>
    <n v="2.0415790756610299"/>
    <n v="53.6395684239465"/>
    <x v="489"/>
    <x v="489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6"/>
    <n v="44.159000158309901"/>
    <x v="0"/>
    <n v="-33.589132506821102"/>
    <n v="11.2806204438146"/>
    <n v="2.3412724345711098"/>
    <n v="13.494236616067701"/>
    <n v="2.08065805458493"/>
    <n v="52.044778907016997"/>
    <x v="490"/>
    <x v="490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6"/>
    <n v="46.7939999103546"/>
    <x v="0"/>
    <n v="-37.906605798342198"/>
    <n v="10.603299247594601"/>
    <n v="4.3821226072895501"/>
    <n v="13.186877319278"/>
    <n v="2.0925558789241601"/>
    <n v="49.928833103259599"/>
    <x v="491"/>
    <x v="491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1"/>
    <n v="45.3680000305175"/>
    <x v="0"/>
    <n v="-38.686908549347898"/>
    <n v="9.7160504833151897"/>
    <n v="3.9699566989686601"/>
    <n v="13.249562567961499"/>
    <n v="2.1118710627181998"/>
    <n v="49.999510396028199"/>
    <x v="492"/>
    <x v="492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7"/>
    <n v="44.582000017166102"/>
    <x v="0"/>
    <n v="-38.317271260454099"/>
    <n v="9.8702409909019195"/>
    <n v="4.1642403861736197"/>
    <n v="13.2046429748051"/>
    <n v="2.1288804757023598"/>
    <n v="49.727150098976402"/>
    <x v="493"/>
    <x v="493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1"/>
    <n v="46.602999925613403"/>
    <x v="0"/>
    <n v="-34.715466012699601"/>
    <n v="12.665839988322"/>
    <n v="4.8459014196909296"/>
    <n v="13.751674402213901"/>
    <n v="2.13612681820688"/>
    <n v="52.532133084698202"/>
    <x v="494"/>
    <x v="494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"/>
    <n v="44.238999843597398"/>
    <x v="0"/>
    <n v="-35.926322186440601"/>
    <n v="11.636305547368901"/>
    <n v="4.8020621650608204"/>
    <n v="13.396875346910999"/>
    <n v="2.1429573491982699"/>
    <n v="51.035881249262403"/>
    <x v="495"/>
    <x v="495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6"/>
    <n v="45.686000108718801"/>
    <x v="0"/>
    <n v="-34.830132514385603"/>
    <n v="13.0961613189918"/>
    <n v="4.4997447320248503"/>
    <n v="13.574283988853599"/>
    <n v="2.1488809785365701"/>
    <n v="51.8564267822372"/>
    <x v="496"/>
    <x v="496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8"/>
    <n v="44.345000028610201"/>
    <x v="0"/>
    <n v="-37.083726146890598"/>
    <n v="11.8070330645604"/>
    <n v="4.2069371363207502"/>
    <n v="13.234981609494699"/>
    <n v="2.15087996439012"/>
    <n v="50.341312749135099"/>
    <x v="497"/>
    <x v="497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4"/>
    <n v="44.223999977111802"/>
    <x v="0"/>
    <n v="-35.444957706077098"/>
    <n v="11.4018177936805"/>
    <n v="4.2627275436318701"/>
    <n v="13.4503802104353"/>
    <n v="2.1544987873846901"/>
    <n v="51.0985542468934"/>
    <x v="498"/>
    <x v="49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0"/>
    <n v="45.132999897003103"/>
    <x v="0"/>
    <n v="-36.070843227748398"/>
    <n v="13.982675030621801"/>
    <n v="4.9654278875900699"/>
    <n v="13.6190710786222"/>
    <n v="2.1551525994404201"/>
    <n v="52.284848548974303"/>
    <x v="499"/>
    <x v="499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0"/>
    <n v="45.404999971389699"/>
    <x v="0"/>
    <n v="-34.011486146703099"/>
    <n v="12.108017577266001"/>
    <n v="3.34283885802301"/>
    <n v="13.9060261491859"/>
    <n v="2.1552518888224799"/>
    <n v="53.675045091014198"/>
    <x v="500"/>
    <x v="500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5"/>
    <n v="44.334000110626199"/>
    <x v="0"/>
    <n v="-35.926426898661099"/>
    <n v="12.6247042313249"/>
    <n v="4.7835516083319503"/>
    <n v="13.4275982276669"/>
    <n v="2.1608816641150801"/>
    <n v="51.442218655875202"/>
    <x v="501"/>
    <x v="501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8"/>
    <n v="45.409999847412102"/>
    <x v="0"/>
    <n v="-35.987439441866201"/>
    <n v="10.7156333631621"/>
    <n v="4.4364665682297799"/>
    <n v="13.3220279544755"/>
    <n v="2.1631701602878901"/>
    <n v="50.8808933940728"/>
    <x v="502"/>
    <x v="502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0"/>
    <n v="44.223999977111802"/>
    <x v="0"/>
    <n v="-34.665666675537999"/>
    <n v="12.3601841895007"/>
    <n v="5.1379230568681296"/>
    <n v="13.8294399687974"/>
    <n v="2.1646954619961498"/>
    <n v="52.4110309581351"/>
    <x v="503"/>
    <x v="503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9"/>
    <n v="44.280999898910501"/>
    <x v="0"/>
    <n v="-36.392181678559602"/>
    <n v="18.9282759886569"/>
    <n v="5.1447169163740503"/>
    <n v="14.051898865499499"/>
    <n v="2.16802048445583"/>
    <n v="54.026056695461698"/>
    <x v="504"/>
    <x v="504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4"/>
    <n v="44.249000072479198"/>
    <x v="0"/>
    <n v="-36.662487491235403"/>
    <n v="9.6799969084791808"/>
    <n v="3.9971045297062102"/>
    <n v="13.1986915006472"/>
    <n v="2.1715933017292"/>
    <n v="49.687405528257599"/>
    <x v="505"/>
    <x v="505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2"/>
    <n v="45.689999818801802"/>
    <x v="0"/>
    <n v="-36.852227112715397"/>
    <n v="10.015471039977299"/>
    <n v="4.1729191247813002"/>
    <n v="13.304089620892199"/>
    <n v="2.17208247639492"/>
    <n v="50.528338943916602"/>
    <x v="506"/>
    <x v="506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2"/>
    <n v="46.230999946594203"/>
    <x v="0"/>
    <n v="-36.4435561229417"/>
    <n v="10.339734879979799"/>
    <n v="4.1968749793639004"/>
    <n v="13.304810935406101"/>
    <n v="2.1725612469251399"/>
    <n v="50.420502149128097"/>
    <x v="507"/>
    <x v="507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4"/>
    <n v="46.879999876022303"/>
    <x v="0"/>
    <n v="-34.158948759047497"/>
    <n v="10.150736910910499"/>
    <n v="3.3936281587847898"/>
    <n v="13.749877006484001"/>
    <n v="2.1741229388278902"/>
    <n v="52.793845376128203"/>
    <x v="508"/>
    <x v="50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7"/>
    <n v="44.130999803542998"/>
    <x v="0"/>
    <n v="-34.822697787278301"/>
    <n v="9.9715493507916904"/>
    <n v="4.0122669754960301"/>
    <n v="13.606225836105001"/>
    <n v="2.1816533242045302"/>
    <n v="51.760917127052103"/>
    <x v="509"/>
    <x v="509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4"/>
    <n v="44.305999994277897"/>
    <x v="0"/>
    <n v="-35.637077436296899"/>
    <n v="9.6229500834639392"/>
    <n v="3.7213466040268699"/>
    <n v="13.4514983096172"/>
    <n v="2.19040936559841"/>
    <n v="51.0278383203921"/>
    <x v="510"/>
    <x v="510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0"/>
    <n v="44.167999982833798"/>
    <x v="0"/>
    <n v="-41.676812327889401"/>
    <n v="21.988669372495401"/>
    <n v="6.1371167911400697"/>
    <n v="13.7037337326223"/>
    <n v="2.19426096092658"/>
    <n v="53.044825378298199"/>
    <x v="511"/>
    <x v="511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9"/>
    <n v="44.222000122070298"/>
    <x v="0"/>
    <n v="-36.341244389471598"/>
    <n v="14.813738603528501"/>
    <n v="4.7571594349407098"/>
    <n v="13.5400482183933"/>
    <n v="2.1949286468935201"/>
    <n v="51.907528776119101"/>
    <x v="512"/>
    <x v="512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3"/>
    <n v="45.662999868392902"/>
    <x v="0"/>
    <n v="-35.8194675858457"/>
    <n v="9.2312490714811304"/>
    <n v="3.7391911968031901"/>
    <n v="13.3787641410463"/>
    <n v="2.1962787491375702"/>
    <n v="50.725420489092002"/>
    <x v="513"/>
    <x v="513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"/>
    <n v="44.921000003814697"/>
    <x v="0"/>
    <n v="-35.975289932735798"/>
    <n v="11.183420570848501"/>
    <n v="4.0425720636709697"/>
    <n v="13.6380235521634"/>
    <n v="2.19739404871898"/>
    <n v="51.941938785082897"/>
    <x v="514"/>
    <x v="514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50"/>
    <n v="44.284000158309901"/>
    <x v="0"/>
    <n v="-34.048464815788797"/>
    <n v="4.74347760894352"/>
    <n v="2.6731673372446201"/>
    <n v="13.173407680887401"/>
    <n v="2.1989348111599099"/>
    <n v="49.297545674461396"/>
    <x v="515"/>
    <x v="515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3"/>
    <n v="44.371000051498399"/>
    <x v="0"/>
    <n v="-34.368372670189402"/>
    <n v="8.1280195835430291"/>
    <n v="3.2413775292398102"/>
    <n v="13.5515474501863"/>
    <n v="2.2036827093890898"/>
    <n v="51.599035101823603"/>
    <x v="516"/>
    <x v="516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9"/>
    <n v="45.236000061035099"/>
    <x v="0"/>
    <n v="-34.490373548224198"/>
    <n v="12.8085898348284"/>
    <n v="4.6422512129355296"/>
    <n v="13.435795755448"/>
    <n v="2.2061783542369202"/>
    <n v="51.514618268277502"/>
    <x v="517"/>
    <x v="517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"/>
    <n v="45.896000146865802"/>
    <x v="0"/>
    <n v="-34.9323514397867"/>
    <n v="12.698608193778901"/>
    <n v="4.4764525485059599"/>
    <n v="13.5782642967045"/>
    <n v="2.20828573190333"/>
    <n v="51.6989691560034"/>
    <x v="518"/>
    <x v="51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6"/>
    <n v="45.430999994277897"/>
    <x v="0"/>
    <n v="-33.6435787462365"/>
    <n v="11.8561515362815"/>
    <n v="3.7258640043375899"/>
    <n v="13.8640213987713"/>
    <n v="2.2120683970542698"/>
    <n v="53.106869480937299"/>
    <x v="519"/>
    <x v="519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9"/>
    <n v="44.055000066757202"/>
    <x v="0"/>
    <n v="-34.738208477787502"/>
    <n v="14.2595382141843"/>
    <n v="4.9692302597930302"/>
    <n v="13.874720550805201"/>
    <n v="2.2127918905780599"/>
    <n v="52.742704777295202"/>
    <x v="520"/>
    <x v="520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7"/>
    <n v="46.378000020980799"/>
    <x v="0"/>
    <n v="-34.440051806784702"/>
    <n v="10.8311381906887"/>
    <n v="3.5630747348027798"/>
    <n v="13.4842430764997"/>
    <n v="2.2148138077695201"/>
    <n v="51.339389786389198"/>
    <x v="521"/>
    <x v="521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8"/>
    <n v="46.667999982833798"/>
    <x v="0"/>
    <n v="-34.271946241649601"/>
    <n v="9.6732054645457008"/>
    <n v="3.6794978427940199"/>
    <n v="13.570820616414"/>
    <n v="2.21683986309012"/>
    <n v="51.5506236991313"/>
    <x v="522"/>
    <x v="522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1"/>
    <n v="45.527999877929602"/>
    <x v="0"/>
    <n v="-35.565103025261699"/>
    <n v="9.9732170953851398"/>
    <n v="3.79875359509641"/>
    <n v="13.447485495615"/>
    <n v="2.2170407641132899"/>
    <n v="51.043975884896497"/>
    <x v="523"/>
    <x v="523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1"/>
    <n v="44.996999979019101"/>
    <x v="0"/>
    <n v="-35.043150856756597"/>
    <n v="12.9004421691302"/>
    <n v="4.4943808822140996"/>
    <n v="13.5812850030651"/>
    <n v="2.2197011813758398"/>
    <n v="51.585991542146601"/>
    <x v="524"/>
    <x v="524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3"/>
    <n v="45.394000053405698"/>
    <x v="0"/>
    <n v="-35.489364547624298"/>
    <n v="9.4722534000901195"/>
    <n v="3.6219111732234199"/>
    <n v="13.3393328378967"/>
    <n v="2.2203412150659201"/>
    <n v="50.345939458415899"/>
    <x v="525"/>
    <x v="525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5"/>
    <n v="45.8309998512268"/>
    <x v="0"/>
    <n v="-33.981774480393"/>
    <n v="13.6982726384636"/>
    <n v="4.0847187788874901"/>
    <n v="13.624722059497699"/>
    <n v="2.2210419322483399"/>
    <n v="52.163578833356098"/>
    <x v="526"/>
    <x v="526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5"/>
    <n v="44.457999944686797"/>
    <x v="0"/>
    <n v="-34.680335168538697"/>
    <n v="9.6164332639274797"/>
    <n v="3.7215319768989898"/>
    <n v="13.497165432883101"/>
    <n v="2.23039968157785"/>
    <n v="51.055296982345098"/>
    <x v="527"/>
    <x v="527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2"/>
    <n v="44.921000003814697"/>
    <x v="0"/>
    <n v="-38.357652232390798"/>
    <n v="15.231717742021999"/>
    <n v="4.7138743210994303"/>
    <n v="13.596202657370499"/>
    <n v="2.2464734988777799"/>
    <n v="52.044098407876199"/>
    <x v="528"/>
    <x v="52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5"/>
    <n v="45.800999879837001"/>
    <x v="0"/>
    <n v="-35.231365942563599"/>
    <n v="8.7660841980178805"/>
    <n v="3.29930126599784"/>
    <n v="13.3970702889061"/>
    <n v="2.24831203021634"/>
    <n v="50.655969117613402"/>
    <x v="529"/>
    <x v="529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5"/>
    <n v="44.6349999904632"/>
    <x v="0"/>
    <n v="-33.621496003172297"/>
    <n v="16.171601290913301"/>
    <n v="5.0067212381945803"/>
    <n v="14.3368554089055"/>
    <n v="2.2508394470508302"/>
    <n v="54.2825351514742"/>
    <x v="530"/>
    <x v="530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9"/>
    <n v="44.235000133514397"/>
    <x v="0"/>
    <n v="-33.242528822151201"/>
    <n v="13.8214194556873"/>
    <n v="4.8652186159133999"/>
    <n v="13.9277265470313"/>
    <n v="2.25605064988246"/>
    <n v="52.914457812896401"/>
    <x v="531"/>
    <x v="531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7"/>
    <n v="45.5640001296997"/>
    <x v="0"/>
    <n v="-33.824150921880502"/>
    <n v="11.7391937265928"/>
    <n v="4.0111529288860597"/>
    <n v="13.5906020382271"/>
    <n v="2.2578434558095202"/>
    <n v="51.929523061435503"/>
    <x v="532"/>
    <x v="532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8"/>
    <n v="45.661000013351398"/>
    <x v="0"/>
    <n v="-38.068013193425003"/>
    <n v="20.279899658321199"/>
    <n v="5.92971441387835"/>
    <n v="13.8771747239694"/>
    <n v="2.2832983030249001"/>
    <n v="53.3026713274106"/>
    <x v="533"/>
    <x v="533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3"/>
    <n v="45.664000034332197"/>
    <x v="0"/>
    <n v="-37.527783543869504"/>
    <n v="18.902655063178699"/>
    <n v="5.3840641019484803"/>
    <n v="14.1239654950292"/>
    <n v="2.2978652303620999"/>
    <n v="53.922274413682103"/>
    <x v="534"/>
    <x v="534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"/>
    <n v="46.258000135421703"/>
    <x v="0"/>
    <n v="-35.464111831334897"/>
    <n v="19.325873160809799"/>
    <n v="5.5796922858917597"/>
    <n v="14.1831279274317"/>
    <n v="2.3024849362432298"/>
    <n v="54.174414681194399"/>
    <x v="535"/>
    <x v="535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6"/>
    <n v="44.207000017166102"/>
    <x v="0"/>
    <n v="30.614739139856798"/>
    <n v="20.380097802711401"/>
    <n v="-5.59497961832614"/>
    <n v="14.441825044516399"/>
    <n v="2.3832160259901398"/>
    <n v="54.311608470189697"/>
    <x v="536"/>
    <x v="536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8"/>
    <n v="44.174999952316199"/>
    <x v="0"/>
    <n v="-37.992711018140298"/>
    <n v="22.270507883061399"/>
    <n v="5.0181607665774104"/>
    <n v="14.6289550677681"/>
    <n v="2.4341751639363198"/>
    <n v="55.317018378121702"/>
    <x v="537"/>
    <x v="537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"/>
    <n v="46.508000135421703"/>
    <x v="1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4"/>
    <n v="44.452000141143799"/>
    <x v="1"/>
    <n v="-38.382800745242399"/>
    <n v="16.070917310279899"/>
    <n v="6.6291542791784099"/>
    <n v="13.250002370996601"/>
    <n v="1.9808763311964901"/>
    <n v="51.608795218460898"/>
    <x v="539"/>
    <x v="539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7"/>
    <n v="45.8140001296997"/>
    <x v="1"/>
    <n v="-35.400823606164998"/>
    <n v="11.0923302784044"/>
    <n v="2.3984173465307799"/>
    <n v="13.383758299138099"/>
    <n v="2.04781223862356"/>
    <n v="51.4862417469528"/>
    <x v="540"/>
    <x v="540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5"/>
    <n v="46.046000003814697"/>
    <x v="1"/>
    <n v="-35.7102449926766"/>
    <n v="11.7334622903018"/>
    <n v="3.2326424206473301"/>
    <n v="13.1894509760203"/>
    <n v="2.0722702679710401"/>
    <n v="49.784559761378397"/>
    <x v="541"/>
    <x v="541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9"/>
    <n v="44.468000173568697"/>
    <x v="1"/>
    <n v="-35.8589454359443"/>
    <n v="11.546596921363999"/>
    <n v="4.8382457267012997"/>
    <n v="13.445233572133301"/>
    <n v="2.0993405602573101"/>
    <n v="51.706879453237498"/>
    <x v="542"/>
    <x v="542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1"/>
    <n v="46.851000070571899"/>
    <x v="1"/>
    <n v="-37.662043772100198"/>
    <n v="9.7826510004351395"/>
    <n v="4.2906100237383198"/>
    <n v="13.225430680781599"/>
    <n v="2.1110662467993002"/>
    <n v="49.725532649338803"/>
    <x v="543"/>
    <x v="543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7"/>
    <n v="46.626999855041497"/>
    <x v="1"/>
    <n v="-35.7332330705107"/>
    <n v="10.7496221471801"/>
    <n v="3.3700218271364499"/>
    <n v="13.3757265161896"/>
    <n v="2.1149024208555298"/>
    <n v="50.985964452246101"/>
    <x v="544"/>
    <x v="544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0"/>
    <n v="45.371000051498399"/>
    <x v="1"/>
    <n v="-38.032308196037299"/>
    <n v="8.4672289460211001"/>
    <n v="3.86426914147177"/>
    <n v="13.2119752509553"/>
    <n v="2.1294004184400799"/>
    <n v="49.153791275437001"/>
    <x v="545"/>
    <x v="545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3"/>
    <n v="45.893000125885003"/>
    <x v="1"/>
    <n v="-36.4891861901501"/>
    <n v="11.4555772980641"/>
    <n v="4.0274102019027298"/>
    <n v="13.1964947654841"/>
    <n v="2.12948563057097"/>
    <n v="50.107302125048797"/>
    <x v="546"/>
    <x v="546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6"/>
    <n v="47.025999784469597"/>
    <x v="1"/>
    <n v="-36.643943334136203"/>
    <n v="12.110681724804101"/>
    <n v="4.6235283018457096"/>
    <n v="13.4033684087644"/>
    <n v="2.1356346917573301"/>
    <n v="51.474934855522697"/>
    <x v="547"/>
    <x v="547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2"/>
    <n v="45.129999876022303"/>
    <x v="1"/>
    <n v="-37.438877273988197"/>
    <n v="11.016045522526101"/>
    <n v="4.5081276637447303"/>
    <n v="13.188950015283799"/>
    <n v="2.1389565999481599"/>
    <n v="49.992579050153097"/>
    <x v="548"/>
    <x v="54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9"/>
    <n v="45.4830000400543"/>
    <x v="1"/>
    <n v="-37.685032585895399"/>
    <n v="20.097608159573699"/>
    <n v="5.3051772740940999"/>
    <n v="14.105526932769701"/>
    <n v="2.14458918749343"/>
    <n v="54.001126755427201"/>
    <x v="549"/>
    <x v="549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8"/>
    <n v="46.874000072479198"/>
    <x v="1"/>
    <n v="-36.873672682551302"/>
    <n v="10.0646773134795"/>
    <n v="3.6547240669763599"/>
    <n v="13.2471335840916"/>
    <n v="2.14587341483676"/>
    <n v="50.118323093843202"/>
    <x v="550"/>
    <x v="550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5"/>
    <n v="44.860000133514397"/>
    <x v="1"/>
    <n v="-36.934913542248701"/>
    <n v="10.300929175998499"/>
    <n v="4.1767211050842503"/>
    <n v="13.262057858349699"/>
    <n v="2.1488585365219199"/>
    <n v="50.439196108618397"/>
    <x v="551"/>
    <x v="551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0"/>
    <n v="45.638999938964801"/>
    <x v="1"/>
    <n v="-37.039067787367998"/>
    <n v="9.8508481052211891"/>
    <n v="4.1141091786193202"/>
    <n v="13.2462735222737"/>
    <n v="2.1489205540933498"/>
    <n v="50.3422234774103"/>
    <x v="552"/>
    <x v="552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8"/>
    <n v="45.896000146865802"/>
    <x v="1"/>
    <n v="-36.273120677513099"/>
    <n v="10.474237140485601"/>
    <n v="4.3353194265241903"/>
    <n v="13.3214457111866"/>
    <n v="2.1510035807513601"/>
    <n v="50.492852545387102"/>
    <x v="553"/>
    <x v="553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3"/>
    <n v="45.896999835968003"/>
    <x v="1"/>
    <n v="-37.084296117846201"/>
    <n v="9.3753669730130191"/>
    <n v="3.9239683549331201"/>
    <n v="13.2362122009775"/>
    <n v="2.1530588563592898"/>
    <n v="50.277732622687097"/>
    <x v="554"/>
    <x v="554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8"/>
    <n v="45.638999938964801"/>
    <x v="1"/>
    <n v="-35.778760949507401"/>
    <n v="11.0768884053745"/>
    <n v="4.2148559693232199"/>
    <n v="13.3806983647136"/>
    <n v="2.1542930127979298"/>
    <n v="51.092161414998102"/>
    <x v="555"/>
    <x v="555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3"/>
    <n v="44.615000009536701"/>
    <x v="1"/>
    <n v="-35.704439095823602"/>
    <n v="11.1233349332272"/>
    <n v="4.1057017429839604"/>
    <n v="13.3538304710736"/>
    <n v="2.1543553303764398"/>
    <n v="51.260710668562098"/>
    <x v="556"/>
    <x v="556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4"/>
    <n v="44.555999994277897"/>
    <x v="1"/>
    <n v="-37.0384947471846"/>
    <n v="9.7561934666148105"/>
    <n v="3.7039595383717598"/>
    <n v="13.299868739855301"/>
    <n v="2.1584367176167198"/>
    <n v="50.163218562774397"/>
    <x v="557"/>
    <x v="557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9"/>
    <n v="44.514999866485503"/>
    <x v="1"/>
    <n v="-31.1316208745266"/>
    <n v="9.1394631169663008"/>
    <n v="1.6089225206098099"/>
    <n v="13.743818012523599"/>
    <n v="2.16956271251735"/>
    <n v="52.815700479301398"/>
    <x v="558"/>
    <x v="55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7"/>
    <n v="44.397000074386597"/>
    <x v="1"/>
    <n v="-35.161340378499602"/>
    <n v="10.667848422377499"/>
    <n v="3.6370625125909202"/>
    <n v="13.3319380896566"/>
    <n v="2.1724269348183398"/>
    <n v="50.3832963136689"/>
    <x v="559"/>
    <x v="559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6"/>
    <n v="44.381000041961599"/>
    <x v="1"/>
    <n v="-30.492294874597999"/>
    <n v="10.450730774082199"/>
    <n v="0.92989805549942695"/>
    <n v="14.097473760361099"/>
    <n v="2.1731305697712"/>
    <n v="55.159156804473803"/>
    <x v="560"/>
    <x v="560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2"/>
    <n v="45.921999931335399"/>
    <x v="1"/>
    <n v="-35.942081532824801"/>
    <n v="12.655289731137399"/>
    <n v="4.0782278690823199"/>
    <n v="13.245320189908201"/>
    <n v="2.1772654283061201"/>
    <n v="49.983626997622601"/>
    <x v="561"/>
    <x v="561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7"/>
    <n v="44.820000171661299"/>
    <x v="1"/>
    <n v="-34.0938585945526"/>
    <n v="19.116124381178"/>
    <n v="4.6529524864891201"/>
    <n v="13.799997107561101"/>
    <n v="2.1792258139740199"/>
    <n v="52.683801702982898"/>
    <x v="562"/>
    <x v="562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4"/>
    <n v="44.482000112533498"/>
    <x v="1"/>
    <n v="-36.008946145971997"/>
    <n v="10.890295230268601"/>
    <n v="3.96260056661662"/>
    <n v="13.1339265683985"/>
    <n v="2.1812045796184898"/>
    <n v="49.444082754642601"/>
    <x v="563"/>
    <x v="563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5"/>
    <n v="44.684000015258697"/>
    <x v="1"/>
    <n v="-35.467257901115801"/>
    <n v="9.6141825289444292"/>
    <n v="3.6092445877713502"/>
    <n v="13.410606544291999"/>
    <n v="2.1824616979196598"/>
    <n v="51.074520268988998"/>
    <x v="564"/>
    <x v="564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50"/>
    <n v="44.512000083923297"/>
    <x v="1"/>
    <n v="-33.364329448228297"/>
    <n v="11.751891411164101"/>
    <n v="3.2763069310402702"/>
    <n v="13.439905501523199"/>
    <n v="2.1825292928995998"/>
    <n v="51.6512135796034"/>
    <x v="565"/>
    <x v="565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6"/>
    <n v="45.914000034332197"/>
    <x v="1"/>
    <n v="-29.0330344397914"/>
    <n v="8.9611220129210594"/>
    <n v="1.15707961829231"/>
    <n v="14.002956409684201"/>
    <n v="2.1915448362045402"/>
    <n v="54.008713335235598"/>
    <x v="566"/>
    <x v="566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0"/>
    <n v="44.414999961852999"/>
    <x v="1"/>
    <n v="-35.932954951039001"/>
    <n v="9.9647039358020297"/>
    <n v="3.7223776727546301"/>
    <n v="13.3547312773835"/>
    <n v="2.1929103993296"/>
    <n v="50.809375109820699"/>
    <x v="567"/>
    <x v="567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9"/>
    <n v="44.465000152587798"/>
    <x v="1"/>
    <n v="-35.674449851027298"/>
    <n v="9.2468815188553304"/>
    <n v="3.62615177880321"/>
    <n v="13.368787352993699"/>
    <n v="2.19984780809185"/>
    <n v="50.619563583351201"/>
    <x v="568"/>
    <x v="56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8"/>
    <n v="44.572999954223597"/>
    <x v="1"/>
    <n v="-34.068017704237498"/>
    <n v="10.0448948108042"/>
    <n v="3.6552613268356899"/>
    <n v="13.519068369732899"/>
    <n v="2.20381818021565"/>
    <n v="51.419787381142001"/>
    <x v="569"/>
    <x v="569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0"/>
    <n v="44.447000026702803"/>
    <x v="1"/>
    <n v="-35.231568707410801"/>
    <n v="8.5833112531515905"/>
    <n v="2.9884995368044001"/>
    <n v="13.4912043221535"/>
    <n v="2.2091754767937499"/>
    <n v="51.122945443861298"/>
    <x v="570"/>
    <x v="570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8"/>
    <n v="44.407000064849797"/>
    <x v="1"/>
    <n v="-34.183833861248502"/>
    <n v="9.5764055930275696"/>
    <n v="3.4114528034597802"/>
    <n v="13.485854509341401"/>
    <n v="2.2128732790685901"/>
    <n v="51.474725281826103"/>
    <x v="571"/>
    <x v="571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6"/>
    <n v="45.674000024795497"/>
    <x v="1"/>
    <n v="-35.637430076642502"/>
    <n v="15.5030557120519"/>
    <n v="5.2073892148078"/>
    <n v="13.7816352230662"/>
    <n v="2.2189348376739702"/>
    <n v="52.733144562522"/>
    <x v="572"/>
    <x v="572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"/>
    <n v="46.136000156402503"/>
    <x v="1"/>
    <n v="-33.783965578789697"/>
    <n v="14.5845778845816"/>
    <n v="4.74683534468143"/>
    <n v="13.673885448387299"/>
    <n v="2.2215789876622698"/>
    <n v="52.200176390995502"/>
    <x v="573"/>
    <x v="573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5"/>
    <n v="46.029000043868997"/>
    <x v="1"/>
    <n v="-35.183966468892699"/>
    <n v="10.333836919082801"/>
    <n v="3.9308942492948802"/>
    <n v="13.354142896891601"/>
    <n v="2.22561565019017"/>
    <n v="50.790015465247002"/>
    <x v="574"/>
    <x v="574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2"/>
    <n v="46.476999998092602"/>
    <x v="1"/>
    <n v="33.656398413910601"/>
    <n v="13.089777530415001"/>
    <n v="-4.4577800231652596"/>
    <n v="13.179239780208"/>
    <n v="2.2307815535882498"/>
    <n v="50.508412443722897"/>
    <x v="575"/>
    <x v="575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3"/>
    <n v="45.620000123977597"/>
    <x v="1"/>
    <n v="-37.373209117439004"/>
    <n v="19.233736505962"/>
    <n v="5.4336927711718097"/>
    <n v="14.203368527254099"/>
    <n v="2.2326437923821798"/>
    <n v="54.215210916995602"/>
    <x v="576"/>
    <x v="576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1"/>
    <n v="45.809999942779498"/>
    <x v="1"/>
    <n v="6.5799094043300697"/>
    <n v="-4.6622740349391298"/>
    <n v="3.2486911578233202"/>
    <n v="13.2997567585836"/>
    <n v="2.2326720748039599"/>
    <n v="50.511018109192698"/>
    <x v="577"/>
    <x v="577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"/>
    <n v="45.167000055313103"/>
    <x v="1"/>
    <n v="-33.436618142240803"/>
    <n v="7.6201792737684402"/>
    <n v="2.9543270420856902"/>
    <n v="13.610498285710699"/>
    <n v="2.2327916653372801"/>
    <n v="51.740312386997502"/>
    <x v="578"/>
    <x v="57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2"/>
    <n v="46.302999973297098"/>
    <x v="1"/>
    <n v="-40.440643651121597"/>
    <n v="16.200237381695398"/>
    <n v="4.8754398288295704"/>
    <n v="13.529871647135399"/>
    <n v="2.2361514984038302"/>
    <n v="51.945544330312103"/>
    <x v="579"/>
    <x v="579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9"/>
    <n v="44.276000022888098"/>
    <x v="1"/>
    <n v="-35.3874121636537"/>
    <n v="8.6417998607628892"/>
    <n v="3.3242150724492401"/>
    <n v="13.347942099034301"/>
    <n v="2.23882763389682"/>
    <n v="50.575881772920901"/>
    <x v="580"/>
    <x v="580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7"/>
    <n v="44.406999826431203"/>
    <x v="1"/>
    <n v="-35.427285045572198"/>
    <n v="14.5269582690199"/>
    <n v="4.9818258366101604"/>
    <n v="13.3431766757412"/>
    <n v="2.2396725211275199"/>
    <n v="51.200671635644603"/>
    <x v="581"/>
    <x v="581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4"/>
    <n v="47.113999843597398"/>
    <x v="1"/>
    <n v="-35.038854749339201"/>
    <n v="12.3966953353065"/>
    <n v="4.4347274627071096"/>
    <n v="13.519457699921199"/>
    <n v="2.24026011772703"/>
    <n v="51.451642877955699"/>
    <x v="582"/>
    <x v="582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"/>
    <n v="44.468999862670898"/>
    <x v="1"/>
    <n v="-34.846836062172599"/>
    <n v="11.3482821910229"/>
    <n v="4.0425845468411197"/>
    <n v="13.4317691457699"/>
    <n v="2.2447942784641701"/>
    <n v="51.089515254170003"/>
    <x v="583"/>
    <x v="583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1"/>
    <n v="45.615000009536701"/>
    <x v="1"/>
    <n v="-33.881092787676501"/>
    <n v="15.728201881723001"/>
    <n v="5.0166351089112604"/>
    <n v="13.733569676307299"/>
    <n v="2.2785993012546202"/>
    <n v="52.484970023834897"/>
    <x v="584"/>
    <x v="584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1"/>
    <n v="45.223000049591001"/>
    <x v="1"/>
    <n v="-33.702376752122198"/>
    <n v="11.8416067796205"/>
    <n v="4.5094754414977096"/>
    <n v="13.414619828368901"/>
    <n v="2.28353799487182"/>
    <n v="51.018344606294797"/>
    <x v="585"/>
    <x v="585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6"/>
    <n v="44.4289999008178"/>
    <x v="1"/>
    <n v="-32.933468268778398"/>
    <n v="15.5424092136364"/>
    <n v="4.81362786701371"/>
    <n v="13.959568657617"/>
    <n v="2.30120045878438"/>
    <n v="53.284560274216801"/>
    <x v="586"/>
    <x v="586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5"/>
    <n v="44.5910000801086"/>
    <x v="1"/>
    <n v="30.860651299636"/>
    <n v="12.162236792538099"/>
    <n v="-3.07259267997703"/>
    <n v="13.899384197558801"/>
    <n v="2.32471850170006"/>
    <n v="53.1937416383659"/>
    <x v="587"/>
    <x v="587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9"/>
    <n v="44.685000181198099"/>
    <x v="2"/>
    <n v="60.423241467389197"/>
    <n v="65.004508932848196"/>
    <n v="-56.232315972608397"/>
    <n v="1.12930949667348"/>
    <n v="0.47515804623971702"/>
    <n v="11.819772173018301"/>
    <x v="588"/>
    <x v="58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8"/>
    <n v="46.130000114440897"/>
    <x v="2"/>
    <n v="-37.382700275468501"/>
    <n v="16.800526851401401"/>
    <n v="6.2434065967554702"/>
    <n v="13.4709432360979"/>
    <n v="2.0321429488426999"/>
    <n v="52.260270935699701"/>
    <x v="589"/>
    <x v="589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7"/>
    <n v="46.046000003814697"/>
    <x v="2"/>
    <n v="-38.078734634303601"/>
    <n v="8.4464914923816998"/>
    <n v="4.6609861611619703"/>
    <n v="13.3208729294455"/>
    <n v="2.0678941841176499"/>
    <n v="50.175785113763503"/>
    <x v="590"/>
    <x v="590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7"/>
    <n v="46.881000041961599"/>
    <x v="2"/>
    <n v="-36.272124157403198"/>
    <n v="2.2729701862334202"/>
    <n v="2.3465273660944401"/>
    <n v="13.1494571064919"/>
    <n v="2.08195134528781"/>
    <n v="49.401037725755501"/>
    <x v="591"/>
    <x v="591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3"/>
    <n v="46.144000053405698"/>
    <x v="2"/>
    <n v="-39.3514632025785"/>
    <n v="23.617113125526199"/>
    <n v="6.5687282711182702"/>
    <n v="13.133880119931201"/>
    <n v="2.0880028894660598"/>
    <n v="51.283595572914798"/>
    <x v="592"/>
    <x v="592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9"/>
    <n v="44.513000011443999"/>
    <x v="2"/>
    <n v="-33.295305222680703"/>
    <n v="2.9690128920385299"/>
    <n v="2.04994564719409"/>
    <n v="13.147357566926001"/>
    <n v="2.10015417950423"/>
    <n v="49.869608086146101"/>
    <x v="593"/>
    <x v="593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3"/>
    <n v="44.843999862670898"/>
    <x v="2"/>
    <n v="-38.1947980286484"/>
    <n v="9.5874606744602797"/>
    <n v="4.2962226972131496"/>
    <n v="13.085772391269201"/>
    <n v="2.10399403443179"/>
    <n v="49.247394811828997"/>
    <x v="594"/>
    <x v="594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9"/>
    <n v="45.720999956130903"/>
    <x v="2"/>
    <n v="-37.009709460685897"/>
    <n v="10.7765037782469"/>
    <n v="4.5830669077950601"/>
    <n v="13.2963662468654"/>
    <n v="2.1113630109521999"/>
    <n v="50.153264668892596"/>
    <x v="595"/>
    <x v="595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8"/>
    <n v="44.667999982833798"/>
    <x v="2"/>
    <n v="-38.1481112274259"/>
    <n v="4.2479590881956604"/>
    <n v="3.3782888896119498"/>
    <n v="12.7699378232859"/>
    <n v="2.11137106935867"/>
    <n v="47.312786988408298"/>
    <x v="596"/>
    <x v="596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4"/>
    <n v="44.690999984741197"/>
    <x v="2"/>
    <n v="-37.247566452501502"/>
    <n v="14.2442180325104"/>
    <n v="4.6376201628587497"/>
    <n v="13.5866611790213"/>
    <n v="2.12454454417181"/>
    <n v="51.8424956215081"/>
    <x v="597"/>
    <x v="597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5"/>
    <n v="44.842000007629302"/>
    <x v="2"/>
    <n v="-36.172214900510298"/>
    <n v="9.2834951501798901"/>
    <n v="3.2136321596447899"/>
    <n v="13.4034889317295"/>
    <n v="2.1278637566726202"/>
    <n v="50.792897022231102"/>
    <x v="598"/>
    <x v="59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6"/>
    <n v="45.901000022888098"/>
    <x v="2"/>
    <n v="-37.705392078841498"/>
    <n v="8.9204863277260493"/>
    <n v="4.0457461682981704"/>
    <n v="13.185062660521799"/>
    <n v="2.1344217828352998"/>
    <n v="49.669824567485598"/>
    <x v="599"/>
    <x v="599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1"/>
    <n v="45.4489998817443"/>
    <x v="2"/>
    <n v="-35.679712931866497"/>
    <n v="11.8122119867386"/>
    <n v="4.7511689008523597"/>
    <n v="13.512415103514"/>
    <n v="2.1386267646880199"/>
    <n v="51.616658179812397"/>
    <x v="600"/>
    <x v="600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3"/>
    <n v="46.157999992370598"/>
    <x v="2"/>
    <n v="-36.344750460426397"/>
    <n v="10.781395534825"/>
    <n v="3.8833804181137701"/>
    <n v="13.3230662668477"/>
    <n v="2.14486208810749"/>
    <n v="50.690553005336"/>
    <x v="601"/>
    <x v="601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"/>
    <n v="46.367000102996798"/>
    <x v="2"/>
    <n v="-36.102486558866197"/>
    <n v="9.5906829788950603"/>
    <n v="3.3628804557071899"/>
    <n v="13.412898099246901"/>
    <n v="2.1593866740226102"/>
    <n v="51.523726935587298"/>
    <x v="602"/>
    <x v="602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8"/>
    <n v="45.855999946594203"/>
    <x v="2"/>
    <n v="-36.491164487354801"/>
    <n v="9.1172583453010407"/>
    <n v="3.80403160492726"/>
    <n v="13.3693607296197"/>
    <n v="2.1605876779325999"/>
    <n v="50.369164201350699"/>
    <x v="603"/>
    <x v="603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50"/>
    <n v="44.728000164031897"/>
    <x v="2"/>
    <n v="-31.580354016207099"/>
    <n v="9.0833169582420599"/>
    <n v="1.76144661202313"/>
    <n v="13.6873913571379"/>
    <n v="2.16613272752768"/>
    <n v="53.6192903549967"/>
    <x v="604"/>
    <x v="604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1"/>
    <n v="45.848000049591001"/>
    <x v="2"/>
    <n v="-36.969339056932697"/>
    <n v="8.6359750955057706"/>
    <n v="3.66268328180022"/>
    <n v="13.2886172147119"/>
    <n v="2.1676958855955699"/>
    <n v="50.079039507880601"/>
    <x v="605"/>
    <x v="605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6"/>
    <n v="47.260999917984002"/>
    <x v="2"/>
    <n v="-35.3374174792011"/>
    <n v="12.0242214047913"/>
    <n v="4.6979593612517201"/>
    <n v="13.546477666603501"/>
    <n v="2.1680630506544798"/>
    <n v="51.689594901571297"/>
    <x v="606"/>
    <x v="606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5"/>
    <n v="46.269999980926499"/>
    <x v="2"/>
    <n v="-35.853701293844701"/>
    <n v="12.174522627732401"/>
    <n v="4.0757957038619796"/>
    <n v="13.4030836194964"/>
    <n v="2.1684456282124298"/>
    <n v="50.869142602616797"/>
    <x v="607"/>
    <x v="607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"/>
    <n v="46.735000133514397"/>
    <x v="2"/>
    <n v="-35.943882699112102"/>
    <n v="11.3553088855318"/>
    <n v="4.4429840089483097"/>
    <n v="13.388481966461001"/>
    <n v="2.1690181633912302"/>
    <n v="51.027065127945399"/>
    <x v="608"/>
    <x v="60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6"/>
    <n v="44.6689999103546"/>
    <x v="2"/>
    <n v="-35.8955964072222"/>
    <n v="11.2487606769572"/>
    <n v="4.38584256167377"/>
    <n v="13.3236620473389"/>
    <n v="2.1755533019623101"/>
    <n v="50.715110837389197"/>
    <x v="609"/>
    <x v="609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0"/>
    <n v="44.644000053405698"/>
    <x v="2"/>
    <n v="-36.8710565792043"/>
    <n v="7.6576716261390096"/>
    <n v="3.05136088188828"/>
    <n v="13.4625800837439"/>
    <n v="2.1805491469224099"/>
    <n v="51.194851169676298"/>
    <x v="610"/>
    <x v="610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"/>
    <n v="44.687000036239603"/>
    <x v="2"/>
    <n v="-35.8460602560627"/>
    <n v="10.151627086978101"/>
    <n v="3.68060300801233"/>
    <n v="13.3773469073335"/>
    <n v="2.1812898251933799"/>
    <n v="50.7513420154865"/>
    <x v="611"/>
    <x v="611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9"/>
    <n v="44.695000171661299"/>
    <x v="2"/>
    <n v="-36.453359012831797"/>
    <n v="10.4411653176969"/>
    <n v="3.9388109583549502"/>
    <n v="13.2934371154772"/>
    <n v="2.18694902733478"/>
    <n v="50.193261173658101"/>
    <x v="612"/>
    <x v="612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0"/>
    <n v="44.697999954223597"/>
    <x v="2"/>
    <n v="-36.483689066207603"/>
    <n v="3.5139642058982399"/>
    <n v="2.7859218935559298"/>
    <n v="13.005784528095701"/>
    <n v="2.1918075269244701"/>
    <n v="47.944841325579098"/>
    <x v="613"/>
    <x v="613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6"/>
    <n v="44.593000173568697"/>
    <x v="2"/>
    <n v="-36.939824681142397"/>
    <n v="6.2556976877518302"/>
    <n v="2.9109299501688399"/>
    <n v="13.508421127555099"/>
    <n v="2.1925283783976401"/>
    <n v="51.1001792386459"/>
    <x v="614"/>
    <x v="614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4"/>
    <n v="47.345999956130903"/>
    <x v="2"/>
    <n v="-34.775990065645203"/>
    <n v="9.3739935110084591"/>
    <n v="3.5783091408194498"/>
    <n v="13.444882563654801"/>
    <n v="2.19363364966771"/>
    <n v="51.162552868275199"/>
    <x v="615"/>
    <x v="615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"/>
    <n v="45.394000053405698"/>
    <x v="2"/>
    <n v="-36.293879112964397"/>
    <n v="7.8488926699317796"/>
    <n v="3.1611266764952002"/>
    <n v="13.386799449606499"/>
    <n v="2.20015614398989"/>
    <n v="50.344220226939299"/>
    <x v="616"/>
    <x v="616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7"/>
    <n v="44.644000053405698"/>
    <x v="2"/>
    <n v="-36.0144299939032"/>
    <n v="8.0708869618752601"/>
    <n v="2.6926647471996401"/>
    <n v="13.5462113609687"/>
    <n v="2.2028237442430498"/>
    <n v="51.857385278702203"/>
    <x v="617"/>
    <x v="617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1"/>
    <n v="46.047999858856201"/>
    <x v="2"/>
    <n v="-35.474177699892898"/>
    <n v="7.5367714181838501"/>
    <n v="2.5422304881349098"/>
    <n v="13.512871866921"/>
    <n v="2.2074670669032801"/>
    <n v="51.4018224734425"/>
    <x v="618"/>
    <x v="61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7"/>
    <n v="45.052000045776303"/>
    <x v="2"/>
    <n v="-36.196670206792"/>
    <n v="11.8753588855541"/>
    <n v="4.0691515507824398"/>
    <n v="13.3902698329922"/>
    <n v="2.21215617197146"/>
    <n v="51.086428880012299"/>
    <x v="619"/>
    <x v="619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2"/>
    <n v="45.348000049591001"/>
    <x v="2"/>
    <n v="-35.571692831798401"/>
    <n v="9.5749444517831694"/>
    <n v="3.8920953846577602"/>
    <n v="13.409067616540399"/>
    <n v="2.2158002238511898"/>
    <n v="50.869103675168603"/>
    <x v="620"/>
    <x v="620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2"/>
    <n v="46.549000024795497"/>
    <x v="2"/>
    <n v="-35.991292543334602"/>
    <n v="16.641515506243401"/>
    <n v="5.4557483026947704"/>
    <n v="13.9968180887501"/>
    <n v="2.2211251273530599"/>
    <n v="53.493261449924901"/>
    <x v="621"/>
    <x v="621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2"/>
    <n v="46.713999986648503"/>
    <x v="2"/>
    <n v="-36.3650727782613"/>
    <n v="14.5857443901811"/>
    <n v="4.5133959100840997"/>
    <n v="13.6192690473253"/>
    <n v="2.2228940541147399"/>
    <n v="52.058434925719503"/>
    <x v="622"/>
    <x v="622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2"/>
    <n v="46.130999803542998"/>
    <x v="2"/>
    <n v="-38.787894915872997"/>
    <n v="19.4374474034203"/>
    <n v="5.6458822803420503"/>
    <n v="13.729608873624899"/>
    <n v="2.2248280023149301"/>
    <n v="53.0855593469566"/>
    <x v="623"/>
    <x v="623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1"/>
    <n v="47.1080000400543"/>
    <x v="2"/>
    <n v="-33.980010157674002"/>
    <n v="11.2662520423085"/>
    <n v="4.7015518332661204"/>
    <n v="13.604451176861"/>
    <n v="2.2302567613159199"/>
    <n v="51.730976329085202"/>
    <x v="624"/>
    <x v="624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3"/>
    <n v="45.856000185012803"/>
    <x v="2"/>
    <n v="-34.7941548224154"/>
    <n v="10.6116873996028"/>
    <n v="4.01269420894136"/>
    <n v="13.3854259000168"/>
    <n v="2.2319734985155701"/>
    <n v="50.833073428761402"/>
    <x v="625"/>
    <x v="625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5"/>
    <n v="44.917999982833798"/>
    <x v="2"/>
    <n v="-34.422461404597001"/>
    <n v="14.8457455109892"/>
    <n v="4.4885172686584598"/>
    <n v="13.6061978135104"/>
    <n v="2.2329173868964798"/>
    <n v="51.887549867329597"/>
    <x v="626"/>
    <x v="626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9"/>
    <n v="44.740000009536701"/>
    <x v="2"/>
    <n v="-34.060471361271297"/>
    <n v="10.498533357872301"/>
    <n v="3.6536237726454099"/>
    <n v="13.468357065535001"/>
    <n v="2.24091372027583"/>
    <n v="51.178379769891102"/>
    <x v="627"/>
    <x v="627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6"/>
    <n v="46.154000043868997"/>
    <x v="2"/>
    <n v="-33.363039356917497"/>
    <n v="11.7422362227818"/>
    <n v="3.94481559881577"/>
    <n v="13.4959118824165"/>
    <n v="2.24917622123241"/>
    <n v="51.246967231330203"/>
    <x v="628"/>
    <x v="62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5"/>
    <n v="46.254999876022303"/>
    <x v="2"/>
    <n v="-34.973615633555099"/>
    <n v="15.161402670994701"/>
    <n v="5.3227857761973096"/>
    <n v="13.8648191754947"/>
    <n v="2.25178414949908"/>
    <n v="52.820849484285901"/>
    <x v="629"/>
    <x v="629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0"/>
    <n v="45.861000061035099"/>
    <x v="2"/>
    <n v="-33.575914818512999"/>
    <n v="16.962538509920201"/>
    <n v="5.2729894441365301"/>
    <n v="13.818935847119199"/>
    <n v="2.2625744410422999"/>
    <n v="52.714953208873503"/>
    <x v="630"/>
    <x v="630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8"/>
    <n v="44.792000055313103"/>
    <x v="2"/>
    <n v="-33.724463049389499"/>
    <n v="7.28359880015981"/>
    <n v="2.6646332006941398"/>
    <n v="13.622105496598"/>
    <n v="2.2647019227704099"/>
    <n v="51.710768820589898"/>
    <x v="631"/>
    <x v="631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8"/>
    <n v="47.108999967575002"/>
    <x v="2"/>
    <n v="-33.4055108596284"/>
    <n v="14.852896115809401"/>
    <n v="5.3331044606960001"/>
    <n v="13.894596669671699"/>
    <n v="2.2715083109705998"/>
    <n v="52.989208594234"/>
    <x v="632"/>
    <x v="632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7"/>
    <n v="44.631999969482401"/>
    <x v="2"/>
    <n v="-38.742216426010003"/>
    <n v="17.993812651365399"/>
    <n v="5.6018369650089497"/>
    <n v="14.001361782048001"/>
    <n v="2.2864384868388901"/>
    <n v="53.302269028896703"/>
    <x v="633"/>
    <x v="633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5"/>
    <n v="45.1080000400543"/>
    <x v="2"/>
    <n v="-38.490129091865903"/>
    <n v="20.5919559649737"/>
    <n v="5.4934445012867501"/>
    <n v="14.168010610807301"/>
    <n v="2.29535851062117"/>
    <n v="54.220307249199401"/>
    <x v="634"/>
    <x v="634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4"/>
    <n v="44.8139998912811"/>
    <x v="2"/>
    <n v="35.779924009735701"/>
    <n v="23.4874340074579"/>
    <n v="-6.9808880254169097"/>
    <n v="13.627593556901999"/>
    <n v="2.3371307015450902"/>
    <n v="52.325368768443496"/>
    <x v="635"/>
    <x v="635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0"/>
    <n v="45.599999904632497"/>
    <x v="2"/>
    <n v="30.0353644489904"/>
    <n v="16.1383526379804"/>
    <n v="-4.9464378593102003"/>
    <n v="14.3006410169245"/>
    <n v="2.4264615936887801"/>
    <n v="53.795624245360699"/>
    <x v="636"/>
    <x v="636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4"/>
    <n v="44.6890001296997"/>
    <x v="2"/>
    <n v="32.808432094503203"/>
    <n v="19.998924545047601"/>
    <n v="-5.5362545955862803"/>
    <n v="14.206569086841901"/>
    <n v="2.4463023704169902"/>
    <n v="53.184153491101704"/>
    <x v="637"/>
    <x v="637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9"/>
    <n v="44.860000133514397"/>
    <x v="3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50"/>
    <n v="44.960999965667703"/>
    <x v="3"/>
    <n v="-36.7749868228127"/>
    <n v="11.623458187259001"/>
    <n v="5.34379849667003"/>
    <n v="13.2814215746931"/>
    <n v="2.0799180549630401"/>
    <n v="50.889289126594797"/>
    <x v="638"/>
    <x v="6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4"/>
    <n v="44.907000064849797"/>
    <x v="3"/>
    <n v="-37.979678461821997"/>
    <n v="12.056702560563"/>
    <n v="4.8402818070083198"/>
    <n v="13.178453257040699"/>
    <n v="2.09191890320955"/>
    <n v="50.6787860562766"/>
    <x v="639"/>
    <x v="639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4"/>
    <n v="44.924999952316199"/>
    <x v="3"/>
    <n v="-35.0435562475203"/>
    <n v="10.338182676363401"/>
    <n v="4.4612259837839403"/>
    <n v="13.467882398155201"/>
    <n v="2.1323849691976098"/>
    <n v="51.437236937295701"/>
    <x v="640"/>
    <x v="640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3"/>
    <n v="46.375999927520702"/>
    <x v="3"/>
    <n v="-36.193322475191202"/>
    <n v="11.5196581283702"/>
    <n v="4.7714381554174503"/>
    <n v="13.367995153955301"/>
    <n v="2.1347988993207401"/>
    <n v="51.3789068643013"/>
    <x v="641"/>
    <x v="641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1"/>
    <n v="46.281999826431203"/>
    <x v="3"/>
    <n v="-36.914213447684602"/>
    <n v="10.1721063569564"/>
    <n v="4.3083682515477104"/>
    <n v="13.2510899216902"/>
    <n v="2.1374305851268498"/>
    <n v="50.211579816759702"/>
    <x v="642"/>
    <x v="642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6"/>
    <n v="47.497999906539903"/>
    <x v="3"/>
    <n v="-36.908691645138099"/>
    <n v="9.4892065595440602"/>
    <n v="3.2110078569071399"/>
    <n v="13.342583306521201"/>
    <n v="2.13743928857641"/>
    <n v="50.873421005318903"/>
    <x v="643"/>
    <x v="643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6"/>
    <n v="46.148000001907299"/>
    <x v="3"/>
    <n v="-36.462526421114902"/>
    <n v="12.2849751293355"/>
    <n v="4.9443884243403797"/>
    <n v="13.4956138179971"/>
    <n v="2.1401593477841399"/>
    <n v="51.260015426067703"/>
    <x v="644"/>
    <x v="644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0"/>
    <n v="46.084000110626199"/>
    <x v="3"/>
    <n v="-36.948620460665602"/>
    <n v="12.410780413115599"/>
    <n v="4.7087289762192803"/>
    <n v="13.3637417696809"/>
    <n v="2.1413672204824699"/>
    <n v="50.944695830369596"/>
    <x v="645"/>
    <x v="645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1"/>
    <n v="46.095000028610201"/>
    <x v="3"/>
    <n v="-40.2378191369693"/>
    <n v="23.1435855737491"/>
    <n v="6.9885422786850002"/>
    <n v="13.271881366449"/>
    <n v="2.1417836671953698"/>
    <n v="51.563611419111197"/>
    <x v="646"/>
    <x v="646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1"/>
    <n v="47.339999914169297"/>
    <x v="3"/>
    <n v="-36.172760079469903"/>
    <n v="10.878920785144"/>
    <n v="3.3811699671783"/>
    <n v="13.305938495120699"/>
    <n v="2.1425763888155802"/>
    <n v="50.547982181939901"/>
    <x v="647"/>
    <x v="647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5"/>
    <n v="45.153999805450397"/>
    <x v="3"/>
    <n v="-35.848628973614403"/>
    <n v="10.8944350970848"/>
    <n v="4.59298812870039"/>
    <n v="13.4523721695737"/>
    <n v="2.1446364250656398"/>
    <n v="51.139254457464901"/>
    <x v="648"/>
    <x v="64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9"/>
    <n v="45.959000110626199"/>
    <x v="3"/>
    <n v="-37.984569239078901"/>
    <n v="7.93824749949147"/>
    <n v="3.4722951185638098"/>
    <n v="13.2361663987169"/>
    <n v="2.1451642518549501"/>
    <n v="49.593469742354202"/>
    <x v="649"/>
    <x v="649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3"/>
    <n v="45.076999902725198"/>
    <x v="3"/>
    <n v="-37.553403343717598"/>
    <n v="9.4767883055510893"/>
    <n v="3.7232303224759802"/>
    <n v="13.197632563221999"/>
    <n v="2.1464672097438702"/>
    <n v="49.985892301927002"/>
    <x v="650"/>
    <x v="650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9"/>
    <n v="44.924000024795497"/>
    <x v="3"/>
    <n v="-35.697446881742799"/>
    <n v="11.5997298893096"/>
    <n v="4.5867979185975898"/>
    <n v="13.549270138545699"/>
    <n v="2.15079892029862"/>
    <n v="51.694037400080298"/>
    <x v="651"/>
    <x v="651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9"/>
    <n v="44.973999977111802"/>
    <x v="3"/>
    <n v="-30.442132051354001"/>
    <n v="8.7132638062834005"/>
    <n v="1.2694118349163199"/>
    <n v="13.844820321859901"/>
    <n v="2.1518459968689001"/>
    <n v="53.8127023196257"/>
    <x v="652"/>
    <x v="652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7"/>
    <n v="45.284000158309901"/>
    <x v="3"/>
    <n v="-36.634777090106802"/>
    <n v="9.3554717419323392"/>
    <n v="4.0036168767813196"/>
    <n v="13.351727538249399"/>
    <n v="2.1567053659586701"/>
    <n v="50.493519046632798"/>
    <x v="653"/>
    <x v="653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2"/>
    <n v="46.362999916076603"/>
    <x v="3"/>
    <n v="-35.806357749733998"/>
    <n v="11.1085990101073"/>
    <n v="4.3393305984578801"/>
    <n v="13.3139465077449"/>
    <n v="2.1585530837596001"/>
    <n v="50.644930367610101"/>
    <x v="654"/>
    <x v="654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7"/>
    <n v="44.887000083923297"/>
    <x v="3"/>
    <n v="-35.592106973336001"/>
    <n v="11.153769945001599"/>
    <n v="4.3077767864919903"/>
    <n v="13.464159405475201"/>
    <n v="2.1654877628140201"/>
    <n v="51.292033881943901"/>
    <x v="655"/>
    <x v="655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0"/>
    <n v="45.858999967575002"/>
    <x v="3"/>
    <n v="-26.334671435954998"/>
    <n v="2.4715908779880098"/>
    <n v="5.8560610703874597E-2"/>
    <n v="13.7953911590225"/>
    <n v="2.1662232657207698"/>
    <n v="52.892303798839102"/>
    <x v="656"/>
    <x v="656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4"/>
    <n v="47.574999809265101"/>
    <x v="3"/>
    <n v="-35.655437030369903"/>
    <n v="7.8780768347220302"/>
    <n v="2.4956158644867901"/>
    <n v="13.4524603283802"/>
    <n v="2.1764628711282601"/>
    <n v="51.368976539936"/>
    <x v="657"/>
    <x v="657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3"/>
    <n v="46.373000144958397"/>
    <x v="3"/>
    <n v="-36.005803010864703"/>
    <n v="9.9854793465799396"/>
    <n v="4.0013347643901502"/>
    <n v="13.385221939894"/>
    <n v="2.1842778685510602"/>
    <n v="50.919463753011897"/>
    <x v="658"/>
    <x v="65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2"/>
    <n v="45.5910000801086"/>
    <x v="3"/>
    <n v="-34.826472685188698"/>
    <n v="11.0600376000491"/>
    <n v="4.5294317939929796"/>
    <n v="13.4938074482624"/>
    <n v="2.1863864792197898"/>
    <n v="51.513336759759703"/>
    <x v="659"/>
    <x v="659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3"/>
    <n v="46.092000007629302"/>
    <x v="3"/>
    <n v="-36.6015898910711"/>
    <n v="8.1494325292109693"/>
    <n v="3.2164351759496799"/>
    <n v="13.328559039978099"/>
    <n v="2.18921316707761"/>
    <n v="50.203209489494803"/>
    <x v="660"/>
    <x v="660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5"/>
    <n v="45.078000068664501"/>
    <x v="3"/>
    <n v="-35.952221431888901"/>
    <n v="11.439958757346901"/>
    <n v="4.3958640061921797"/>
    <n v="13.605159794758199"/>
    <n v="2.19345528127573"/>
    <n v="51.687853978040501"/>
    <x v="661"/>
    <x v="661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9"/>
    <n v="44.746000051498399"/>
    <x v="3"/>
    <n v="-34.874731685593602"/>
    <n v="9.6878132471168499"/>
    <n v="4.1164432321454996"/>
    <n v="13.566800769602001"/>
    <n v="2.1979053183472401"/>
    <n v="51.623239851177701"/>
    <x v="662"/>
    <x v="662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0"/>
    <n v="44.882999897003103"/>
    <x v="3"/>
    <n v="-36.450574436296499"/>
    <n v="4.87722249069716"/>
    <n v="3.4028883016085398"/>
    <n v="12.982195632995801"/>
    <n v="2.1980224195771201"/>
    <n v="48.135124153474699"/>
    <x v="663"/>
    <x v="663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"/>
    <n v="45.624000072479198"/>
    <x v="3"/>
    <n v="-34.674790867671597"/>
    <n v="10.454413260452601"/>
    <n v="3.53113858039328"/>
    <n v="13.3568215822841"/>
    <n v="2.2023446617885201"/>
    <n v="50.779114144106998"/>
    <x v="664"/>
    <x v="664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0"/>
    <n v="44.924999952316199"/>
    <x v="3"/>
    <n v="-35.388967138658501"/>
    <n v="8.8365906415053495"/>
    <n v="3.3893805047602101"/>
    <n v="13.402146822657899"/>
    <n v="2.2047357493198798"/>
    <n v="50.931134042735103"/>
    <x v="665"/>
    <x v="665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8"/>
    <n v="46.353000164031897"/>
    <x v="3"/>
    <n v="-35.6349972764705"/>
    <n v="8.6651872538363204"/>
    <n v="3.5635304065284998"/>
    <n v="13.5372251699517"/>
    <n v="2.2051447567426399"/>
    <n v="51.555861426230599"/>
    <x v="666"/>
    <x v="666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6"/>
    <n v="44.828999996185303"/>
    <x v="3"/>
    <n v="-38.049958592528199"/>
    <n v="12.3477726722654"/>
    <n v="4.1370784929247701"/>
    <n v="13.4589037316761"/>
    <n v="2.2077144355338998"/>
    <n v="51.325169417884901"/>
    <x v="667"/>
    <x v="667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6"/>
    <n v="46.387000083923297"/>
    <x v="3"/>
    <n v="-37.111301941454798"/>
    <n v="14.3026625938388"/>
    <n v="4.52146290297779"/>
    <n v="13.5870409319276"/>
    <n v="2.2100356624958901"/>
    <n v="51.632797150263499"/>
    <x v="668"/>
    <x v="66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7"/>
    <n v="46.275000095367403"/>
    <x v="3"/>
    <n v="-35.103135235674998"/>
    <n v="10.073712798734601"/>
    <n v="3.95798607007083"/>
    <n v="13.4889955377859"/>
    <n v="2.2132369341249101"/>
    <n v="51.218461021686501"/>
    <x v="669"/>
    <x v="669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8"/>
    <n v="45.023999929428101"/>
    <x v="3"/>
    <n v="-35.591428046982003"/>
    <n v="9.3581257881138296"/>
    <n v="3.6201051920887801"/>
    <n v="13.386509411078499"/>
    <n v="2.2166622751602501"/>
    <n v="50.682029203042099"/>
    <x v="670"/>
    <x v="670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5"/>
    <n v="46.497999906539903"/>
    <x v="3"/>
    <n v="-35.901653639619397"/>
    <n v="8.9755851687074504"/>
    <n v="4.1549379020997401"/>
    <n v="13.3153838678813"/>
    <n v="2.2183449814030101"/>
    <n v="50.280116515973297"/>
    <x v="671"/>
    <x v="671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7"/>
    <n v="47.112999916076603"/>
    <x v="3"/>
    <n v="-34.388462513713897"/>
    <n v="10.516408830681099"/>
    <n v="3.7455807168633002"/>
    <n v="13.4731819283753"/>
    <n v="2.2220135219075701"/>
    <n v="51.319525428682603"/>
    <x v="672"/>
    <x v="672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2"/>
    <n v="46.776000022888098"/>
    <x v="3"/>
    <n v="-34.8502258036009"/>
    <n v="10.2250896906792"/>
    <n v="3.96962219577388"/>
    <n v="13.5735898789763"/>
    <n v="2.2244723731060199"/>
    <n v="51.485735997554798"/>
    <x v="673"/>
    <x v="673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5"/>
    <n v="46.494999885558997"/>
    <x v="3"/>
    <n v="-34.882380091423002"/>
    <n v="9.4494111320425898"/>
    <n v="3.6770832393139301"/>
    <n v="13.421037419315599"/>
    <n v="2.2254038632134701"/>
    <n v="50.7841515485757"/>
    <x v="674"/>
    <x v="674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"/>
    <n v="46.974000215530303"/>
    <x v="3"/>
    <n v="-33.3325670442728"/>
    <n v="3.0628293879230202"/>
    <n v="1.72064562924235"/>
    <n v="13.424203608753"/>
    <n v="2.2302924759936298"/>
    <n v="50.365618558258603"/>
    <x v="675"/>
    <x v="675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"/>
    <n v="46.599000215530303"/>
    <x v="3"/>
    <n v="-38.556365792961103"/>
    <n v="18.417090223095698"/>
    <n v="5.5088532532446202"/>
    <n v="13.608945921743899"/>
    <n v="2.23122057704779"/>
    <n v="52.618247582320002"/>
    <x v="676"/>
    <x v="676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8"/>
    <n v="47.335000038146902"/>
    <x v="3"/>
    <n v="-34.486358935994197"/>
    <n v="12.3590202237783"/>
    <n v="4.5837838458686102"/>
    <n v="13.770253310092601"/>
    <n v="2.2366098990842098"/>
    <n v="52.449177058827601"/>
    <x v="677"/>
    <x v="677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7"/>
    <n v="44.855000019073401"/>
    <x v="3"/>
    <n v="-35.038115824963398"/>
    <n v="10.587291995302101"/>
    <n v="3.94550098937713"/>
    <n v="13.353716751785701"/>
    <n v="2.2432791937938701"/>
    <n v="50.7508288969373"/>
    <x v="678"/>
    <x v="67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6"/>
    <n v="44.904999971389699"/>
    <x v="3"/>
    <n v="-34.860698206521903"/>
    <n v="10.669079458226101"/>
    <n v="4.0975680040766003"/>
    <n v="13.448942112068"/>
    <n v="2.2458353873541999"/>
    <n v="51.124521842715701"/>
    <x v="679"/>
    <x v="679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8"/>
    <n v="44.894000053405698"/>
    <x v="3"/>
    <n v="-34.147327385294602"/>
    <n v="10.681563483521099"/>
    <n v="4.1309556157940497"/>
    <n v="13.6110173817855"/>
    <n v="2.2491700940579502"/>
    <n v="51.715586259839199"/>
    <x v="680"/>
    <x v="680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2"/>
    <n v="46.967000007629302"/>
    <x v="3"/>
    <n v="30.3965353949771"/>
    <n v="17.528544863229602"/>
    <n v="-5.0492298267880296"/>
    <n v="13.873977091664599"/>
    <n v="2.2810681635877099"/>
    <n v="52.783984982398103"/>
    <x v="681"/>
    <x v="681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5"/>
    <n v="45.357000112533498"/>
    <x v="3"/>
    <n v="30.4184510653429"/>
    <n v="27.1884143204563"/>
    <n v="-7.9474285832492901"/>
    <n v="14.1328095524637"/>
    <n v="2.3512154414150901"/>
    <n v="54.240319778147303"/>
    <x v="682"/>
    <x v="682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4"/>
    <n v="45.036000013351398"/>
    <x v="3"/>
    <n v="-39.457271517063603"/>
    <n v="24.3923241045803"/>
    <n v="5.6165519529987504"/>
    <n v="14.320232689767"/>
    <n v="2.3548105539857902"/>
    <n v="54.427570603707203"/>
    <x v="683"/>
    <x v="683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1"/>
    <n v="45.675999879837001"/>
    <x v="3"/>
    <n v="31.6803830497559"/>
    <n v="17.860145669061499"/>
    <n v="-4.7755591194254103"/>
    <n v="14.072338870885901"/>
    <n v="2.3586303728771698"/>
    <n v="53.407033814343002"/>
    <x v="684"/>
    <x v="684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8"/>
    <n v="46.118999958038302"/>
    <x v="3"/>
    <n v="-17.1746331667559"/>
    <n v="4.9818318380217699"/>
    <n v="-3.1398930318664702"/>
    <n v="14.7790955739965"/>
    <n v="2.3661759641426299"/>
    <n v="56.319760255564702"/>
    <x v="685"/>
    <x v="685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"/>
    <n v="44.919999837875302"/>
    <x v="3"/>
    <n v="30.642874137387398"/>
    <n v="18.4787243935071"/>
    <n v="-5.1285126652480697"/>
    <n v="14.1680497565374"/>
    <n v="2.37178528317135"/>
    <n v="53.7722259399441"/>
    <x v="686"/>
    <x v="686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1"/>
    <n v="46.517999887466402"/>
    <x v="4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4"/>
    <n v="45.246000051498399"/>
    <x v="4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6"/>
    <n v="46.387000083923297"/>
    <x v="4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9"/>
    <n v="46.288000106811502"/>
    <x v="4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5"/>
    <n v="46.787999868392902"/>
    <x v="4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8"/>
    <n v="46.526000022888098"/>
    <x v="4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2"/>
    <n v="45.8410000801086"/>
    <x v="4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4"/>
    <n v="45.3310000896453"/>
    <x v="4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4"/>
    <n v="47.915999889373701"/>
    <x v="4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8"/>
    <n v="45.1349999904632"/>
    <x v="4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3"/>
    <n v="45.302000045776303"/>
    <x v="4"/>
    <n v="-38.548547976416302"/>
    <n v="17.3452355198399"/>
    <n v="5.9166884084864"/>
    <n v="13.394164617472899"/>
    <n v="2.0368195774505802"/>
    <n v="52.407733008530002"/>
    <x v="687"/>
    <x v="687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0"/>
    <n v="46.108999967575002"/>
    <x v="4"/>
    <n v="-38.434076443394702"/>
    <n v="10.1846628120594"/>
    <n v="3.8182865228817202"/>
    <n v="12.9771481222365"/>
    <n v="2.0673037957681402"/>
    <n v="48.345979233529498"/>
    <x v="688"/>
    <x v="68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50"/>
    <n v="45.160000085830603"/>
    <x v="4"/>
    <n v="-35.677401963369398"/>
    <n v="9.1526170265311499"/>
    <n v="3.85133830264202"/>
    <n v="13.5507571387291"/>
    <n v="2.0921436911406501"/>
    <n v="51.859029183058297"/>
    <x v="689"/>
    <x v="689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3"/>
    <n v="46.589999914169297"/>
    <x v="4"/>
    <n v="-36.182084920154402"/>
    <n v="9.5010286585229906"/>
    <n v="2.5724298823848302"/>
    <n v="13.290908150240501"/>
    <n v="2.1129647617632199"/>
    <n v="50.859488014419099"/>
    <x v="690"/>
    <x v="690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2"/>
    <n v="46.625999927520702"/>
    <x v="4"/>
    <n v="-37.8520022892369"/>
    <n v="5.6716834144544697"/>
    <n v="3.7241371829672598"/>
    <n v="12.827609242034599"/>
    <n v="2.1266881934098598"/>
    <n v="47.961738696539797"/>
    <x v="691"/>
    <x v="691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6"/>
    <n v="46.616000175476003"/>
    <x v="4"/>
    <n v="-36.614788273713401"/>
    <n v="12.923721008649901"/>
    <n v="3.8251086377853101"/>
    <n v="13.398705432294401"/>
    <n v="2.1272652939680801"/>
    <n v="50.358357360481797"/>
    <x v="692"/>
    <x v="692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6"/>
    <n v="45.093000173568697"/>
    <x v="4"/>
    <n v="26.776936332778501"/>
    <n v="6.41874066969915"/>
    <n v="-1.1092278663962001"/>
    <n v="13.318190515866201"/>
    <n v="2.1297977782994"/>
    <n v="50.230164939866"/>
    <x v="693"/>
    <x v="693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"/>
    <n v="46.834000110626199"/>
    <x v="4"/>
    <n v="-34.694476483953402"/>
    <n v="11.607222099424"/>
    <n v="3.40371763529583"/>
    <n v="13.3409213480485"/>
    <n v="2.1373002036799198"/>
    <n v="51.113745582756202"/>
    <x v="694"/>
    <x v="694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0"/>
    <n v="46.302999973297098"/>
    <x v="4"/>
    <n v="-36.980679667248701"/>
    <n v="10.912021986873301"/>
    <n v="4.5814086555759097"/>
    <n v="13.298131487813199"/>
    <n v="2.15336882824263"/>
    <n v="50.408648460464697"/>
    <x v="695"/>
    <x v="695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5"/>
    <n v="45.302000045776303"/>
    <x v="4"/>
    <n v="-31.177616186165299"/>
    <n v="13.350041271803599"/>
    <n v="3.0404710215881399"/>
    <n v="14.0760690016347"/>
    <n v="2.1670975183569601"/>
    <n v="54.364723135908797"/>
    <x v="696"/>
    <x v="696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8"/>
    <n v="47.569000005722003"/>
    <x v="4"/>
    <n v="-32.227634006568699"/>
    <n v="16.5122816969673"/>
    <n v="3.71241694524835"/>
    <n v="13.932517637599499"/>
    <n v="2.1743438275666702"/>
    <n v="53.8990442403705"/>
    <x v="697"/>
    <x v="697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9"/>
    <n v="45.085999965667703"/>
    <x v="4"/>
    <n v="-35.424716063237298"/>
    <n v="11.142059751759801"/>
    <n v="4.8615786470556097"/>
    <n v="13.490659972339101"/>
    <n v="2.1744183432400299"/>
    <n v="51.6097113850388"/>
    <x v="698"/>
    <x v="69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3"/>
    <n v="46.325000047683702"/>
    <x v="4"/>
    <n v="-38.084250901177903"/>
    <n v="15.28364868541"/>
    <n v="4.8971716695162701"/>
    <n v="13.3640128064024"/>
    <n v="2.1773455286427299"/>
    <n v="51.030425053955298"/>
    <x v="699"/>
    <x v="699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5"/>
    <n v="45.615000009536701"/>
    <x v="4"/>
    <n v="-31.6433591050038"/>
    <n v="13.862632675571399"/>
    <n v="2.8708701460409398"/>
    <n v="13.975798817228"/>
    <n v="2.1782199552135402"/>
    <n v="53.754634247782498"/>
    <x v="700"/>
    <x v="700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1"/>
    <n v="46.317999839782701"/>
    <x v="4"/>
    <n v="-33.614202476078297"/>
    <n v="9.8489073670313605"/>
    <n v="3.0197071126321799"/>
    <n v="13.4916667565707"/>
    <n v="2.2032147784033902"/>
    <n v="51.613305868717497"/>
    <x v="701"/>
    <x v="701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"/>
    <n v="45.121000051498399"/>
    <x v="4"/>
    <n v="-35.921894398297297"/>
    <n v="7.4992808060075697"/>
    <n v="3.4312886990074198"/>
    <n v="13.587101596660199"/>
    <n v="2.2073462906391801"/>
    <n v="51.882099828276303"/>
    <x v="702"/>
    <x v="702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0"/>
    <n v="45.153000116348203"/>
    <x v="4"/>
    <n v="-35.7390700039834"/>
    <n v="9.3763587153783394"/>
    <n v="3.9119669392235701"/>
    <n v="13.3557190442944"/>
    <n v="2.2076477792380098"/>
    <n v="50.643659835043799"/>
    <x v="703"/>
    <x v="703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7"/>
    <n v="45.056999921798699"/>
    <x v="4"/>
    <n v="-35.659466763171402"/>
    <n v="7.8859595496638804"/>
    <n v="3.2220692239711601"/>
    <n v="13.6077404242469"/>
    <n v="2.21274781616889"/>
    <n v="52.169284752827998"/>
    <x v="704"/>
    <x v="704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2"/>
    <n v="47.009000062942498"/>
    <x v="4"/>
    <n v="-35.095639719296301"/>
    <n v="9.6115687739863098"/>
    <n v="4.0592529022080797"/>
    <n v="13.4618720373582"/>
    <n v="2.2139642955234899"/>
    <n v="51.178595075457302"/>
    <x v="705"/>
    <x v="705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7"/>
    <n v="45.516000032424898"/>
    <x v="4"/>
    <n v="-34.536916692972397"/>
    <n v="14.6418034606929"/>
    <n v="4.5419842306615896"/>
    <n v="13.6241432394231"/>
    <n v="2.2181301540975902"/>
    <n v="52.4293237031752"/>
    <x v="706"/>
    <x v="706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7"/>
    <n v="46.516999959945601"/>
    <x v="4"/>
    <n v="35.177247827655599"/>
    <n v="16.0177052558561"/>
    <n v="-5.9602095543043303"/>
    <n v="12.7425375800312"/>
    <n v="2.2185744828335499"/>
    <n v="49.560913534719099"/>
    <x v="707"/>
    <x v="707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7"/>
    <n v="45.116000175476003"/>
    <x v="4"/>
    <n v="-36.3880618255344"/>
    <n v="16.351951321888301"/>
    <n v="5.1010530705111998"/>
    <n v="13.8975724334697"/>
    <n v="2.2275441960576599"/>
    <n v="53.2536247696559"/>
    <x v="708"/>
    <x v="70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"/>
    <n v="45.854000091552699"/>
    <x v="4"/>
    <n v="-36.241497489581597"/>
    <n v="15.8291235660109"/>
    <n v="5.0125508281201299"/>
    <n v="13.7817541428485"/>
    <n v="2.2319760684783101"/>
    <n v="52.440161403888098"/>
    <x v="709"/>
    <x v="709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6"/>
    <n v="47.726999998092602"/>
    <x v="4"/>
    <n v="-35.473851987426002"/>
    <n v="9.3733934929765894"/>
    <n v="3.78094983657894"/>
    <n v="13.3564816006493"/>
    <n v="2.23231777800118"/>
    <n v="50.685326936250597"/>
    <x v="710"/>
    <x v="710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5"/>
    <n v="45.376999855041497"/>
    <x v="4"/>
    <n v="-34.4125314247229"/>
    <n v="7.8087159338841401"/>
    <n v="3.2511624408412199"/>
    <n v="13.562664266727101"/>
    <n v="2.23283532047089"/>
    <n v="51.5722625811784"/>
    <x v="711"/>
    <x v="711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0"/>
    <n v="45.088000059127801"/>
    <x v="4"/>
    <n v="-35.484553158994999"/>
    <n v="10.260205413452899"/>
    <n v="4.4267752971613001"/>
    <n v="13.2806838876658"/>
    <n v="2.2334487124331499"/>
    <n v="50.820015723170201"/>
    <x v="712"/>
    <x v="712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3"/>
    <n v="46.654000043868997"/>
    <x v="4"/>
    <n v="-42.844598356355597"/>
    <n v="20.9870910549473"/>
    <n v="7.8220671235719701"/>
    <n v="13.687717008300901"/>
    <n v="2.23501966106237"/>
    <n v="52.832136648800201"/>
    <x v="713"/>
    <x v="713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7"/>
    <n v="47.363999843597398"/>
    <x v="4"/>
    <n v="-34.390472085500399"/>
    <n v="15.080781933934199"/>
    <n v="5.0311682086778298"/>
    <n v="14.115311566810201"/>
    <n v="2.2399704274905301"/>
    <n v="53.625552750173"/>
    <x v="714"/>
    <x v="714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9"/>
    <n v="45.203999996185303"/>
    <x v="4"/>
    <n v="-35.596822707221101"/>
    <n v="4.1737565702616202"/>
    <n v="2.9692391611684599"/>
    <n v="13.1790365648543"/>
    <n v="2.2413510373775298"/>
    <n v="48.973664219746702"/>
    <x v="715"/>
    <x v="715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1"/>
    <n v="47.575999975204397"/>
    <x v="4"/>
    <n v="-34.978564764398499"/>
    <n v="13.4130054705477"/>
    <n v="4.2805876363831796"/>
    <n v="13.543740063814599"/>
    <n v="2.2462173732308601"/>
    <n v="52.171420353317203"/>
    <x v="716"/>
    <x v="716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6"/>
    <n v="45.133999824523897"/>
    <x v="4"/>
    <n v="-31.836198019365"/>
    <n v="7.7973061881483297"/>
    <n v="2.0405636152446398"/>
    <n v="13.7500637402899"/>
    <n v="2.2487919356336001"/>
    <n v="52.665495992912199"/>
    <x v="717"/>
    <x v="717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5"/>
    <n v="46.756999969482401"/>
    <x v="4"/>
    <n v="-45.0589138025111"/>
    <n v="21.611386710005998"/>
    <n v="8.1037990650822191"/>
    <n v="13.457991185435899"/>
    <n v="2.3336824509163199"/>
    <n v="52.353693176288999"/>
    <x v="718"/>
    <x v="71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4"/>
    <n v="45.174000024795497"/>
    <x v="4"/>
    <n v="-40.4352243521991"/>
    <n v="24.370708021191799"/>
    <n v="6.5553720757292799"/>
    <n v="14.1152769631766"/>
    <n v="2.40426904149597"/>
    <n v="53.507507907008304"/>
    <x v="719"/>
    <x v="719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9"/>
    <n v="45.151000022888098"/>
    <x v="4"/>
    <n v="27.172806306731701"/>
    <n v="26.7558448726361"/>
    <n v="-6.7337297168808901"/>
    <n v="15.308351517248999"/>
    <n v="2.4821369841337599"/>
    <n v="56.789069712618698"/>
    <x v="720"/>
    <x v="720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"/>
    <n v="47.145000219345"/>
    <x v="4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8"/>
    <n v="45.190000057220402"/>
    <x v="4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12"/>
    <n v="47.134000062942498"/>
    <x v="4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18"/>
    <n v="46.284999847412102"/>
    <x v="4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39"/>
    <n v="44.9120001792907"/>
    <x v="4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41"/>
    <n v="45.836999893188398"/>
    <x v="4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2"/>
    <n v="47.481000185012803"/>
    <x v="5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2"/>
    <n v="47.476000070571899"/>
    <x v="5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5"/>
    <n v="45.595000028610201"/>
    <x v="5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9"/>
    <n v="46.624000072479198"/>
    <x v="5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1"/>
    <n v="46.544999837875302"/>
    <x v="5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2"/>
    <n v="47.236000061035099"/>
    <x v="5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3"/>
    <n v="46.888999938964801"/>
    <x v="5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5"/>
    <n v="47.099999904632497"/>
    <x v="5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6"/>
    <n v="45.4459998607635"/>
    <x v="5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1"/>
    <n v="47.915999889373701"/>
    <x v="5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3"/>
    <n v="45.6180000305175"/>
    <x v="5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4"/>
    <n v="45.562000036239603"/>
    <x v="5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5"/>
    <n v="45.848000049591001"/>
    <x v="5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6"/>
    <n v="46.901000022888098"/>
    <x v="5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7"/>
    <n v="46.687000036239603"/>
    <x v="5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9"/>
    <n v="45.098000049591001"/>
    <x v="5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1"/>
    <n v="46.056999921798699"/>
    <x v="5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2"/>
    <n v="46.891999959945601"/>
    <x v="5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4"/>
    <n v="48.213999986648503"/>
    <x v="5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6"/>
    <n v="45.424000024795497"/>
    <x v="5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7"/>
    <n v="45.336999893188398"/>
    <x v="5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8"/>
    <n v="45.4830000400543"/>
    <x v="5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9"/>
    <n v="45.477999925613403"/>
    <x v="5"/>
    <n v="-43.268591756636901"/>
    <n v="68.498815498655901"/>
    <n v="12.776928094014"/>
    <n v="6.2667764020334698"/>
    <n v="0.26305380673581802"/>
    <n v="21.558403799598601"/>
    <x v="721"/>
    <x v="721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8"/>
    <n v="47.782999992370598"/>
    <x v="5"/>
    <n v="-42.5095385423203"/>
    <n v="12.5245437715246"/>
    <n v="3.6103810659085398"/>
    <n v="13.226224469863199"/>
    <n v="1.7980215735452401"/>
    <n v="50.176891182818103"/>
    <x v="722"/>
    <x v="722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0"/>
    <n v="45.329999923705998"/>
    <x v="5"/>
    <n v="-37.695953307225501"/>
    <n v="8.4937314091732805"/>
    <n v="4.4963343935690103"/>
    <n v="12.7985351991975"/>
    <n v="1.9881310149264499"/>
    <n v="49.633389485038201"/>
    <x v="723"/>
    <x v="723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0"/>
    <n v="46.562999963760298"/>
    <x v="5"/>
    <n v="-32.893970454698596"/>
    <n v="3.1812255017318098"/>
    <n v="1.6892652355017299"/>
    <n v="13.2229899659345"/>
    <n v="2.1124153471053302"/>
    <n v="50.423796099125603"/>
    <x v="724"/>
    <x v="724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8"/>
    <n v="45.413000106811502"/>
    <x v="5"/>
    <n v="-36.910354686885903"/>
    <n v="12.1305416306796"/>
    <n v="4.4393676820017003"/>
    <n v="13.3149588641732"/>
    <n v="2.1453877916656499"/>
    <n v="51.222293568320602"/>
    <x v="725"/>
    <x v="725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6"/>
    <n v="47.9729998111724"/>
    <x v="5"/>
    <n v="-33.9615210539557"/>
    <n v="10.9499892404381"/>
    <n v="2.8210457837323299"/>
    <n v="13.551621892621201"/>
    <n v="2.1502847035968502"/>
    <n v="52.354132248659099"/>
    <x v="726"/>
    <x v="726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5"/>
    <n v="46.9930000305175"/>
    <x v="5"/>
    <n v="-35.221049831112403"/>
    <n v="11.8820753328515"/>
    <n v="3.7840253241536499"/>
    <n v="13.3159250810925"/>
    <n v="2.1645221771779601"/>
    <n v="50.277651500521998"/>
    <x v="727"/>
    <x v="727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2"/>
    <n v="46.0639998912811"/>
    <x v="5"/>
    <n v="-34.3285928313434"/>
    <n v="1.53875725807357"/>
    <n v="1.6471540197337899"/>
    <n v="13.2052816841467"/>
    <n v="2.1649138186324999"/>
    <n v="50.002588808878798"/>
    <x v="728"/>
    <x v="72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7"/>
    <n v="45.350000143051098"/>
    <x v="5"/>
    <n v="-35.332626316059901"/>
    <n v="9.4199256717318107"/>
    <n v="2.9729419010305498"/>
    <n v="13.313743207394699"/>
    <n v="2.1668774944348002"/>
    <n v="50.548924075169602"/>
    <x v="729"/>
    <x v="729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7"/>
    <n v="45.731000185012803"/>
    <x v="5"/>
    <n v="-37.306491603549802"/>
    <n v="11.2457522794993"/>
    <n v="4.4877687853128903"/>
    <n v="13.2811897131621"/>
    <n v="2.1726350891791899"/>
    <n v="50.570206365615199"/>
    <x v="730"/>
    <x v="730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9"/>
    <n v="45.278000116348203"/>
    <x v="5"/>
    <n v="-32.692268210973701"/>
    <n v="9.5052166878458095"/>
    <n v="2.6355196924127799"/>
    <n v="13.6313622463021"/>
    <n v="2.1827775390080602"/>
    <n v="51.9594175842185"/>
    <x v="731"/>
    <x v="731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9"/>
    <n v="45.384000062942498"/>
    <x v="5"/>
    <n v="-33.533219284690503"/>
    <n v="13.442402226479601"/>
    <n v="3.9458564469944499"/>
    <n v="13.509959114677599"/>
    <n v="2.1905509354737598"/>
    <n v="51.612873064827497"/>
    <x v="732"/>
    <x v="732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4"/>
    <n v="45.414999961852999"/>
    <x v="5"/>
    <n v="-25.454271085220199"/>
    <n v="10.842144350814101"/>
    <n v="0.17809420848747901"/>
    <n v="14.2141246890584"/>
    <n v="2.2134070264033499"/>
    <n v="55.029691329877899"/>
    <x v="733"/>
    <x v="733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3"/>
    <n v="46.5370001792907"/>
    <x v="5"/>
    <n v="-35.291337251483299"/>
    <n v="10.941510296968"/>
    <n v="4.7378197905200699"/>
    <n v="13.481934915075801"/>
    <n v="2.24109764603232"/>
    <n v="51.062859382145298"/>
    <x v="734"/>
    <x v="734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50"/>
    <n v="45.391000032424898"/>
    <x v="5"/>
    <n v="-35.186455946152201"/>
    <n v="10.5098734170203"/>
    <n v="4.1281610551054797"/>
    <n v="13.3637113087395"/>
    <n v="2.2652778794914399"/>
    <n v="50.740671188373398"/>
    <x v="735"/>
    <x v="735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"/>
    <n v="46.107000112533498"/>
    <x v="5"/>
    <n v="30.4462165645242"/>
    <n v="2.1107171852490598"/>
    <n v="0.51693310015093696"/>
    <n v="13.642585629896301"/>
    <n v="2.7047542782444398"/>
    <n v="56.356966132303199"/>
    <x v="736"/>
    <x v="736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"/>
    <n v="47.002000093459998"/>
    <x v="5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3"/>
    <n v="45.289999961852999"/>
    <x v="5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11"/>
    <n v="46.684999942779498"/>
    <x v="5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14"/>
    <n v="45.411000013351398"/>
    <x v="5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16"/>
    <n v="46.5540001392364"/>
    <x v="5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17"/>
    <n v="47.537999868392902"/>
    <x v="5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18"/>
    <n v="46.453999996185303"/>
    <x v="5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20"/>
    <n v="45.3210000991821"/>
    <x v="5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28"/>
    <n v="46.693000078201202"/>
    <x v="5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30"/>
    <n v="46.277999877929602"/>
    <x v="5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43"/>
    <n v="46.7599999904632"/>
    <x v="5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45"/>
    <n v="45.550999879837001"/>
    <x v="5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9"/>
    <n v="45.545000076293903"/>
    <x v="6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1"/>
    <n v="46.937999963760298"/>
    <x v="6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6"/>
    <n v="46.842000007629302"/>
    <x v="6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1"/>
    <n v="46.812000036239603"/>
    <x v="6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7"/>
    <n v="45.969000101089399"/>
    <x v="6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1"/>
    <n v="48.160000085830603"/>
    <x v="6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5"/>
    <n v="46.065999984741197"/>
    <x v="6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0"/>
    <n v="45.606999874114898"/>
    <x v="6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1"/>
    <n v="46.242000102996798"/>
    <x v="6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3"/>
    <n v="46.974999904632497"/>
    <x v="6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7"/>
    <n v="45.569000005722003"/>
    <x v="6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9"/>
    <n v="45.796000003814697"/>
    <x v="6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9"/>
    <n v="46.886000156402503"/>
    <x v="6"/>
    <n v="-63.339682191723199"/>
    <n v="19.749849955701698"/>
    <n v="-3.83838268744806"/>
    <n v="9.6032804955932694"/>
    <n v="0.93330729385217104"/>
    <n v="33.678117460155903"/>
    <x v="737"/>
    <x v="737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0"/>
    <n v="46.842999935150097"/>
    <x v="6"/>
    <n v="48.8168150730991"/>
    <n v="17.798355108664001"/>
    <n v="-0.124523309590789"/>
    <n v="13.9724820022914"/>
    <n v="2.5408523833298098"/>
    <n v="52.688098472205702"/>
    <x v="738"/>
    <x v="7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"/>
    <n v="47.172000169754"/>
    <x v="6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2"/>
    <n v="47.656000137329102"/>
    <x v="6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3"/>
    <n v="45.457000017166102"/>
    <x v="6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4"/>
    <n v="46.288000106811502"/>
    <x v="6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5"/>
    <n v="47.1689999103546"/>
    <x v="6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6"/>
    <n v="48.142999887466402"/>
    <x v="6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7"/>
    <n v="45.518000125885003"/>
    <x v="6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8"/>
    <n v="45.5810000896453"/>
    <x v="6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12"/>
    <n v="47.644000053405698"/>
    <x v="6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13"/>
    <n v="46.707000017166102"/>
    <x v="6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14"/>
    <n v="45.579999923705998"/>
    <x v="6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15"/>
    <n v="45.764000177383402"/>
    <x v="6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17"/>
    <n v="47.704999923705998"/>
    <x v="6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18"/>
    <n v="46.622999906539903"/>
    <x v="6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20"/>
    <n v="45.489000082015899"/>
    <x v="6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22"/>
    <n v="47.404000043868997"/>
    <x v="6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23"/>
    <n v="47.059999942779498"/>
    <x v="6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24"/>
    <n v="45.582999944686797"/>
    <x v="6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25"/>
    <n v="47.280999898910501"/>
    <x v="6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26"/>
    <n v="45.612999916076603"/>
    <x v="6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28"/>
    <n v="46.860000133514397"/>
    <x v="6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29"/>
    <n v="45.555000066757202"/>
    <x v="6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30"/>
    <n v="46.4489998817443"/>
    <x v="6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32"/>
    <n v="46.2430000305175"/>
    <x v="6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33"/>
    <n v="45.792000055313103"/>
    <x v="6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34"/>
    <n v="45.7330000400543"/>
    <x v="6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36"/>
    <n v="47.069000005722003"/>
    <x v="6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37"/>
    <n v="46.857000112533498"/>
    <x v="6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38"/>
    <n v="47.950999975204397"/>
    <x v="6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39"/>
    <n v="45.266999959945601"/>
    <x v="6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42"/>
    <n v="47.064999818801802"/>
    <x v="6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44"/>
    <n v="48.382999897003103"/>
    <x v="6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45"/>
    <n v="45.723999977111802"/>
    <x v="6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46"/>
    <n v="45.593000173568697"/>
    <x v="6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48"/>
    <n v="45.651000022888098"/>
    <x v="6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50"/>
    <n v="45.559000015258697"/>
    <x v="6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3"/>
    <n v="45.769999980926499"/>
    <x v="7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"/>
    <n v="46.553000211715698"/>
    <x v="7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7"/>
    <n v="45.771000146865802"/>
    <x v="7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8"/>
    <n v="45.868999958038302"/>
    <x v="7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9"/>
    <n v="45.790000200271599"/>
    <x v="7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8"/>
    <n v="46.921999931335399"/>
    <x v="7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0"/>
    <n v="45.834000110626199"/>
    <x v="7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6"/>
    <n v="47.303000211715698"/>
    <x v="7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42"/>
    <n v="47.405999898910501"/>
    <x v="7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"/>
    <n v="47.344000101089399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2"/>
    <n v="47.829000234603797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5"/>
    <n v="47.369999885558997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6"/>
    <n v="48.317999839782701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10"/>
    <n v="47.016999959945601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11"/>
    <n v="47.112999916076603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12"/>
    <n v="47.8209998607635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13"/>
    <n v="46.881000041961599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14"/>
    <n v="45.756999969482401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15"/>
    <n v="45.938000202178898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16"/>
    <n v="47.032999992370598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17"/>
    <n v="47.878000020980799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19"/>
    <n v="47.061000108718801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21"/>
    <n v="46.986999988555901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22"/>
    <n v="47.578000068664501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23"/>
    <n v="47.236000061035099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24"/>
    <n v="45.756000041961599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25"/>
    <n v="47.4559998512268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26"/>
    <n v="45.787999868392902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27"/>
    <n v="46.141000032424898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28"/>
    <n v="47.032999992370598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29"/>
    <n v="45.722000122070298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30"/>
    <n v="46.626999855041497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31"/>
    <n v="48.361000061035099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32"/>
    <n v="46.411000013351398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33"/>
    <n v="45.964999914169297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34"/>
    <n v="45.905999898910501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35"/>
    <n v="46.239000082015899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37"/>
    <n v="47.029000043868997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38"/>
    <n v="48.125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39"/>
    <n v="45.443000078201202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40"/>
    <n v="45.785000085830603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41"/>
    <n v="46.408999919891301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43"/>
    <n v="47.1519999504089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44"/>
    <n v="48.562999963760298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45"/>
    <n v="45.898999929428101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46"/>
    <n v="45.773000001907299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47"/>
    <n v="45.744999885558997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48"/>
    <n v="45.8210000991821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49"/>
    <n v="45.970999956130903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50"/>
    <n v="45.733999967575002"/>
    <x v="7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2"/>
    <n v="48.082000017166102"/>
    <x v="8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"/>
    <n v="46.0639998912811"/>
    <x v="8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9"/>
    <n v="45.960999965667703"/>
    <x v="8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38"/>
    <n v="48.316999912261899"/>
    <x v="8"/>
    <n v="0"/>
    <n v="0"/>
    <n v="0"/>
    <n v="0"/>
    <n v="0"/>
    <n v="0"/>
    <x v="538"/>
    <x v="538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26"/>
    <n v="46.020999908447202"/>
    <x v="8"/>
    <n v="59.077745150501599"/>
    <n v="18.462541103642199"/>
    <n v="11.9905107846844"/>
    <n v="12.0054020668906"/>
    <n v="5.1472330636815498"/>
    <n v="38.423309098391798"/>
    <x v="739"/>
    <x v="739"/>
    <n v="-34.408476425377636"/>
    <n v="12.837487157371283"/>
    <n v="4.1835236061245675"/>
    <n v="13.638278842982693"/>
    <n v="2.1956842472276827"/>
    <n v="51.937823131721167"/>
    <x v="0"/>
  </r>
  <r>
    <x v="2"/>
    <s v="SIFT"/>
    <n v="1000"/>
    <n v="1280"/>
    <n v="720"/>
    <s v="41ft"/>
    <n v="1"/>
    <n v="47.542000055313103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4"/>
    <n v="46.734000205993603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5"/>
    <n v="47.546999931335399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6"/>
    <n v="48.502999782562199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7"/>
    <n v="45.953000068664501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8"/>
    <n v="46.049999952316199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9"/>
    <n v="45.982000112533498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10"/>
    <n v="47.190999984741197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11"/>
    <n v="47.296999931335399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12"/>
    <n v="48.011999845504697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13"/>
    <n v="47.067000150680499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14"/>
    <n v="45.934000015258697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15"/>
    <n v="46.120000123977597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16"/>
    <n v="47.215000152587798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17"/>
    <n v="48.059000015258697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18"/>
    <n v="47.106999874114898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19"/>
    <n v="47.2430000305175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20"/>
    <n v="46.013999938964801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21"/>
    <n v="47.167999982833798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22"/>
    <n v="47.7599999904632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23"/>
    <n v="47.410000085830603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24"/>
    <n v="45.936000108718801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25"/>
    <n v="47.6349999904632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27"/>
    <n v="46.322000026702803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28"/>
    <n v="47.213000059127801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30"/>
    <n v="46.825999975204397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31"/>
    <n v="48.542000055313103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32"/>
    <n v="46.592000007629302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33"/>
    <n v="46.148000001907299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34"/>
    <n v="46.092999935150097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35"/>
    <n v="46.430999994277897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36"/>
    <n v="47.488000154495197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37"/>
    <n v="47.209000110626199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39"/>
    <n v="45.623000144958397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40"/>
    <n v="45.9660000801086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41"/>
    <n v="46.589999914169297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42"/>
    <n v="47.585999965667703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43"/>
    <n v="47.3309998512268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44"/>
    <n v="48.740000009536701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45"/>
    <n v="46.0809998512268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46"/>
    <n v="45.950999975204397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47"/>
    <n v="45.927999973297098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48"/>
    <n v="46.002000093459998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49"/>
    <n v="46.1519999504089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2"/>
    <s v="SIFT"/>
    <n v="1000"/>
    <n v="1280"/>
    <n v="720"/>
    <s v="41ft"/>
    <n v="50"/>
    <n v="45.933000087738002"/>
    <x v="8"/>
    <s v="None"/>
    <s v="None"/>
    <s v="None"/>
    <s v="None"/>
    <s v="None"/>
    <s v="None"/>
    <x v="242"/>
    <x v="242"/>
    <n v="-34.408476425377636"/>
    <n v="12.837487157371283"/>
    <n v="4.1835236061245675"/>
    <n v="13.638278842982693"/>
    <n v="2.1956842472276827"/>
    <n v="51.937823131721167"/>
    <x v="1"/>
  </r>
  <r>
    <x v="3"/>
    <s v="SIFT"/>
    <n v="1000"/>
    <n v="1280"/>
    <n v="720"/>
    <s v="41ft"/>
    <n v="38"/>
    <n v="46.003999948501502"/>
    <x v="0"/>
    <n v="-40.230482093926298"/>
    <n v="2.9984652155798202"/>
    <n v="2.0816619915270498"/>
    <n v="-6.4414359101049201E-2"/>
    <n v="3.20150744801867"/>
    <n v="49.6122399859483"/>
    <x v="740"/>
    <x v="74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5"/>
    <n v="44.677000045776303"/>
    <x v="0"/>
    <n v="-39.644878507241401"/>
    <n v="2.7076997753187499"/>
    <n v="2.0889080254200199"/>
    <n v="-4.7639417602303002E-2"/>
    <n v="3.2125254739692402"/>
    <n v="49.855290268297203"/>
    <x v="741"/>
    <x v="74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0"/>
    <n v="45.622999906539903"/>
    <x v="0"/>
    <n v="-39.519447854598198"/>
    <n v="2.75151371940147"/>
    <n v="2.1091504780239299"/>
    <n v="-3.2310821440943001E-2"/>
    <n v="3.2144609628223302"/>
    <n v="49.902390303711101"/>
    <x v="742"/>
    <x v="74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3"/>
    <n v="46.752000093459998"/>
    <x v="0"/>
    <n v="-39.635846928353203"/>
    <n v="2.62961558707828"/>
    <n v="2.0684881349842299"/>
    <n v="-3.1342384152530801E-2"/>
    <n v="3.22203463190242"/>
    <n v="49.892780937670999"/>
    <x v="743"/>
    <x v="74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"/>
    <n v="46.258000135421703"/>
    <x v="0"/>
    <n v="-39.654047619597797"/>
    <n v="3.1576473427340201"/>
    <n v="2.0429809448055298"/>
    <n v="-6.0152560768344798E-2"/>
    <n v="3.2239833556252102"/>
    <n v="50.225520606963201"/>
    <x v="744"/>
    <x v="74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8"/>
    <n v="46.4119999408721"/>
    <x v="0"/>
    <n v="-39.4031928849341"/>
    <n v="3.1487269480594402"/>
    <n v="2.2919533335914601"/>
    <n v="-8.9706320391977304E-2"/>
    <n v="3.2317458288424201"/>
    <n v="50.5876548509884"/>
    <x v="745"/>
    <x v="74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5"/>
    <n v="44.106999874114898"/>
    <x v="0"/>
    <n v="-39.396723240853802"/>
    <n v="2.3610894295214"/>
    <n v="2.0569200111317198"/>
    <n v="-3.4339132349967799E-2"/>
    <n v="3.23416230087365"/>
    <n v="50.099997957756699"/>
    <x v="746"/>
    <x v="74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4"/>
    <n v="46.599999904632497"/>
    <x v="0"/>
    <n v="-37.524342210012698"/>
    <n v="1.87565072469175"/>
    <n v="0.87626195506950899"/>
    <n v="-2.8332419882101102E-2"/>
    <n v="3.2373742270938699"/>
    <n v="50.9113065701941"/>
    <x v="747"/>
    <x v="74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7"/>
    <n v="45.891999959945601"/>
    <x v="0"/>
    <n v="-39.363986594463903"/>
    <n v="2.9240294387572399"/>
    <n v="2.0977534530558302"/>
    <n v="-3.8634099294143701E-2"/>
    <n v="3.2404431995421499"/>
    <n v="50.149999631308603"/>
    <x v="748"/>
    <x v="74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7"/>
    <n v="46.098000049591001"/>
    <x v="0"/>
    <n v="-39.503177675843602"/>
    <n v="2.5366721807658599"/>
    <n v="2.0087763749848402"/>
    <n v="-5.3972738482775201E-2"/>
    <n v="3.2412388848815898"/>
    <n v="50.206894904399697"/>
    <x v="749"/>
    <x v="74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8"/>
    <n v="45.9119999408721"/>
    <x v="0"/>
    <n v="-39.492386676934998"/>
    <n v="2.1600102458138202"/>
    <n v="1.93661839463496"/>
    <n v="-3.6561195726095598E-2"/>
    <n v="3.2429329480468998"/>
    <n v="50.094085709600797"/>
    <x v="750"/>
    <x v="75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1"/>
    <n v="44.223000049591001"/>
    <x v="0"/>
    <n v="-39.106882483480099"/>
    <n v="4.1250736333767"/>
    <n v="2.55970512517899"/>
    <n v="-0.10084498477131899"/>
    <n v="3.2433243421840898"/>
    <n v="50.939405303755301"/>
    <x v="751"/>
    <x v="75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6"/>
    <n v="44.185999870300201"/>
    <x v="0"/>
    <n v="-39.347742807957601"/>
    <n v="2.8625008980554898"/>
    <n v="2.1909231801045599"/>
    <n v="-9.1012661768964706E-2"/>
    <n v="3.2469981019856502"/>
    <n v="50.5117463031862"/>
    <x v="752"/>
    <x v="75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3"/>
    <n v="45.871000051498399"/>
    <x v="0"/>
    <n v="-39.157738155540301"/>
    <n v="3.5731919385102602"/>
    <n v="2.4316007177282399"/>
    <n v="-3.9457232256342803E-2"/>
    <n v="3.2515866046933999"/>
    <n v="50.520736181005702"/>
    <x v="753"/>
    <x v="75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7"/>
    <n v="44.834000110626199"/>
    <x v="0"/>
    <n v="-38.842665517074899"/>
    <n v="1.60283650774603"/>
    <n v="1.7065766428151501"/>
    <n v="1.05619079759304E-2"/>
    <n v="3.2522712270914398"/>
    <n v="50.315131850027598"/>
    <x v="754"/>
    <x v="75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4"/>
    <n v="44.072999954223597"/>
    <x v="0"/>
    <n v="-38.891555111750499"/>
    <n v="3.12605747215262"/>
    <n v="2.0614897077856398"/>
    <n v="-4.1511337129616403E-2"/>
    <n v="3.2539400330892501"/>
    <n v="50.6022767717417"/>
    <x v="755"/>
    <x v="75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0"/>
    <n v="45.606999874114898"/>
    <x v="0"/>
    <n v="-38.5230415952499"/>
    <n v="4.3499230173308296"/>
    <n v="2.1856836333704202"/>
    <n v="-0.13389410210800301"/>
    <n v="3.25543893118975"/>
    <n v="51.2771730661443"/>
    <x v="756"/>
    <x v="75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1"/>
    <n v="45.703000068664501"/>
    <x v="0"/>
    <n v="-38.956570093502201"/>
    <n v="2.4303360083383501"/>
    <n v="1.8884347814373901"/>
    <n v="-4.5022589142643801E-2"/>
    <n v="3.2629279206146098"/>
    <n v="50.533177107738901"/>
    <x v="757"/>
    <x v="75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50"/>
    <n v="45.266999959945601"/>
    <x v="0"/>
    <n v="-38.678515350604002"/>
    <n v="3.9882438952036501"/>
    <n v="2.4370911955589101"/>
    <n v="-3.8291234633150498E-2"/>
    <n v="3.2633464269503798"/>
    <n v="50.561935929661402"/>
    <x v="758"/>
    <x v="75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9"/>
    <n v="46.427999973297098"/>
    <x v="0"/>
    <n v="-38.8698240254827"/>
    <n v="2.4247449732464101"/>
    <n v="2.1477565453288001"/>
    <n v="-4.6782281905796502E-2"/>
    <n v="3.2640239567037201"/>
    <n v="50.437936942655497"/>
    <x v="759"/>
    <x v="75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"/>
    <n v="45.723000049591001"/>
    <x v="0"/>
    <n v="-38.6447311418464"/>
    <n v="2.8561826547193001"/>
    <n v="1.9598696836057901"/>
    <n v="-3.6974228717138298E-2"/>
    <n v="3.26973571762101"/>
    <n v="50.572346421821202"/>
    <x v="760"/>
    <x v="76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2"/>
    <n v="45.604000091552699"/>
    <x v="0"/>
    <n v="-38.625998310771799"/>
    <n v="2.7475859157518601"/>
    <n v="1.9721649569500701"/>
    <n v="-6.6349393848801605E-2"/>
    <n v="3.2742214645719399"/>
    <n v="50.407910529363697"/>
    <x v="761"/>
    <x v="76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4"/>
    <n v="44.139999866485503"/>
    <x v="0"/>
    <n v="-38.015861950925299"/>
    <n v="4.4277542979475397"/>
    <n v="2.2094256362597902"/>
    <n v="-0.116681649353858"/>
    <n v="3.2779586786762298"/>
    <n v="51.3243549169677"/>
    <x v="762"/>
    <x v="76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"/>
    <n v="45.147000074386597"/>
    <x v="0"/>
    <n v="-38.122095845651501"/>
    <n v="4.0972379850776299"/>
    <n v="2.2905265415328002"/>
    <n v="-3.7696424472795101E-2"/>
    <n v="3.2780884179878398"/>
    <n v="50.880641125050701"/>
    <x v="763"/>
    <x v="76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3"/>
    <n v="44.039000034332197"/>
    <x v="0"/>
    <n v="-38.589102206660101"/>
    <n v="2.8417315229828999"/>
    <n v="2.1312078889118902"/>
    <n v="-3.5463983802281898E-2"/>
    <n v="3.2841147674258502"/>
    <n v="50.729844159558603"/>
    <x v="764"/>
    <x v="76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3"/>
    <n v="44.430000066757202"/>
    <x v="0"/>
    <n v="-38.382496717536597"/>
    <n v="5.3719186453497203"/>
    <n v="2.84116459262972"/>
    <n v="-5.7490850114816403E-2"/>
    <n v="3.28558445573168"/>
    <n v="50.846308982252701"/>
    <x v="765"/>
    <x v="76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1"/>
    <n v="44.364000082015899"/>
    <x v="0"/>
    <n v="-38.179187796582802"/>
    <n v="2.4405562866703301"/>
    <n v="1.92603096834953"/>
    <n v="1.1411137807597199E-2"/>
    <n v="3.2856884574091998"/>
    <n v="50.339590853650499"/>
    <x v="766"/>
    <x v="76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6"/>
    <n v="45.190999984741197"/>
    <x v="0"/>
    <n v="-38.675010117995001"/>
    <n v="2.14597876696843"/>
    <n v="1.5949813792696499"/>
    <n v="-8.4215703979510004E-2"/>
    <n v="3.2864540021986199"/>
    <n v="51.153678392513797"/>
    <x v="767"/>
    <x v="76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2"/>
    <n v="44.25"/>
    <x v="0"/>
    <n v="-38.188584799499097"/>
    <n v="2.7681945579589202"/>
    <n v="2.0694543950159301"/>
    <n v="-4.7063375154820099E-2"/>
    <n v="3.28858084355632"/>
    <n v="50.733397167794202"/>
    <x v="768"/>
    <x v="76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8"/>
    <n v="44.055999994277897"/>
    <x v="0"/>
    <n v="-38.958958035808699"/>
    <n v="7.2955051249910996"/>
    <n v="2.7391247096164202"/>
    <n v="-0.101737566192554"/>
    <n v="3.2916642043146802"/>
    <n v="51.671456586873802"/>
    <x v="769"/>
    <x v="76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"/>
    <n v="45.638999938964801"/>
    <x v="0"/>
    <n v="-38.320546105874598"/>
    <n v="4.2200787385341201"/>
    <n v="2.33998468959313"/>
    <n v="-4.3701011718634199E-2"/>
    <n v="3.2952585824829801"/>
    <n v="50.8795130931342"/>
    <x v="770"/>
    <x v="77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5"/>
    <n v="44.300999879837001"/>
    <x v="0"/>
    <n v="-36.723407332165401"/>
    <n v="1.56435888337052"/>
    <n v="0.968289862236273"/>
    <n v="-9.6392137469078598E-2"/>
    <n v="3.2995691223122599"/>
    <n v="51.789584282757502"/>
    <x v="771"/>
    <x v="77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9"/>
    <n v="46.312999963760298"/>
    <x v="0"/>
    <n v="-38.481406549308801"/>
    <n v="5.9664377429008297"/>
    <n v="2.8480532521556201"/>
    <n v="-4.0114689385230197E-2"/>
    <n v="3.30351869195403"/>
    <n v="51.186395475353102"/>
    <x v="772"/>
    <x v="77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5"/>
    <n v="46.343000173568697"/>
    <x v="0"/>
    <n v="-38.448208537948702"/>
    <n v="6.2617591519458404"/>
    <n v="3.05781652370184"/>
    <n v="-4.2316053775564903E-2"/>
    <n v="3.3079130450618099"/>
    <n v="51.267539939154602"/>
    <x v="773"/>
    <x v="77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5"/>
    <n v="44.110000133514397"/>
    <x v="0"/>
    <n v="-37.351837914590497"/>
    <n v="5.9065039142143601"/>
    <n v="3.2163203608895699"/>
    <n v="-2.5650958936034599E-2"/>
    <n v="3.3113557907636699"/>
    <n v="51.635275335415201"/>
    <x v="774"/>
    <x v="77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1"/>
    <n v="44.232000112533498"/>
    <x v="0"/>
    <n v="-37.568351126356099"/>
    <n v="2.29082988626591"/>
    <n v="1.74881302494392"/>
    <n v="-4.0237394271792799E-2"/>
    <n v="3.31278373533558"/>
    <n v="50.9382346045047"/>
    <x v="775"/>
    <x v="77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2"/>
    <n v="45.773000001907299"/>
    <x v="0"/>
    <n v="-37.7464037930865"/>
    <n v="4.9634348132257902"/>
    <n v="2.8765460041865198"/>
    <n v="-3.3837051166770597E-2"/>
    <n v="3.3173690468322601"/>
    <n v="51.0603725958943"/>
    <x v="776"/>
    <x v="77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0"/>
    <n v="44.667000055313103"/>
    <x v="0"/>
    <n v="-37.120869349079001"/>
    <n v="4.7173412981187299"/>
    <n v="3.0015647962999599"/>
    <n v="-3.5447617777361898E-2"/>
    <n v="3.31804629531146"/>
    <n v="51.210217931897901"/>
    <x v="777"/>
    <x v="77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4"/>
    <n v="45.273000001907299"/>
    <x v="0"/>
    <n v="-38.291237511288898"/>
    <n v="5.7214398317472401"/>
    <n v="2.9279979848515501"/>
    <n v="-6.9113016605215294E-2"/>
    <n v="3.3180745590988798"/>
    <n v="51.231005328017901"/>
    <x v="778"/>
    <x v="77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6"/>
    <n v="45.427999973297098"/>
    <x v="0"/>
    <n v="-38.112570372939899"/>
    <n v="5.1030518294007496"/>
    <n v="2.2920588255374299"/>
    <n v="-0.103650655119907"/>
    <n v="3.3240244149985601"/>
    <n v="51.938840673252599"/>
    <x v="779"/>
    <x v="77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6"/>
    <n v="45.142999887466402"/>
    <x v="0"/>
    <n v="-38.467793828993798"/>
    <n v="6.2045893990992198"/>
    <n v="3.0272673182318899"/>
    <n v="-4.9434082997458897E-2"/>
    <n v="3.3290278539993499"/>
    <n v="51.252776620283598"/>
    <x v="780"/>
    <x v="78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6"/>
    <n v="44.3040001392364"/>
    <x v="0"/>
    <n v="-36.925590203840201"/>
    <n v="5.5917842195226797"/>
    <n v="3.1780118924423699"/>
    <n v="-7.2313116458402396E-2"/>
    <n v="3.3347616670971401"/>
    <n v="51.075450980649897"/>
    <x v="781"/>
    <x v="78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8"/>
    <n v="46.028000116348203"/>
    <x v="0"/>
    <n v="-38.922403369028203"/>
    <n v="6.4051671496884302"/>
    <n v="2.9422116505845999"/>
    <n v="-4.31897446350391E-2"/>
    <n v="3.34107371096137"/>
    <n v="51.368367372303403"/>
    <x v="782"/>
    <x v="78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9"/>
    <n v="46.742000102996798"/>
    <x v="0"/>
    <n v="-37.643248890293798"/>
    <n v="0.60676660453747"/>
    <n v="1.5108322414411499"/>
    <n v="-8.0323322457052496E-2"/>
    <n v="3.3446519178379099"/>
    <n v="51.642580098391598"/>
    <x v="783"/>
    <x v="78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9"/>
    <n v="45.194000005722003"/>
    <x v="0"/>
    <n v="-40.2208878343273"/>
    <n v="8.4732690087992797"/>
    <n v="3.0703359015421698"/>
    <n v="-5.6649276153193401E-2"/>
    <n v="3.34586651565168"/>
    <n v="51.683907461834899"/>
    <x v="784"/>
    <x v="78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0"/>
    <n v="45.092999935150097"/>
    <x v="0"/>
    <n v="-37.2901427909079"/>
    <n v="2.2479363391254301"/>
    <n v="1.72169164129756"/>
    <n v="-0.103755684135881"/>
    <n v="3.3581545998849398"/>
    <n v="52.141716783066698"/>
    <x v="785"/>
    <x v="78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7"/>
    <n v="44.486999988555901"/>
    <x v="0"/>
    <n v="-40.380885832060997"/>
    <n v="9.6484465691817292"/>
    <n v="3.22319264291521"/>
    <n v="-4.8964262216959299E-2"/>
    <n v="3.3694233084045502"/>
    <n v="52.072151158846602"/>
    <x v="786"/>
    <x v="78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2"/>
    <n v="46.625"/>
    <x v="0"/>
    <n v="-38.739643339066802"/>
    <n v="2.4961190345042898"/>
    <n v="2.0814803166342801"/>
    <n v="-8.6746525049401293E-2"/>
    <n v="3.3947812627657799"/>
    <n v="52.003843325865098"/>
    <x v="787"/>
    <x v="78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7"/>
    <n v="45.976999998092602"/>
    <x v="0"/>
    <n v="-36.986544872727301"/>
    <n v="-1.0762314111209099"/>
    <n v="0.731945320631746"/>
    <n v="-0.14978797758774601"/>
    <n v="3.41107780813492"/>
    <n v="52.746793288756997"/>
    <x v="788"/>
    <x v="78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9"/>
    <n v="46.023999929428101"/>
    <x v="0"/>
    <n v="30.530829405305401"/>
    <n v="-5.6696669304734"/>
    <n v="3.3044946221778999"/>
    <n v="-2.0521135985269799E-2"/>
    <n v="3.4434647987105298"/>
    <n v="52.1263389519154"/>
    <x v="789"/>
    <x v="78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6"/>
    <n v="44.432999849319401"/>
    <x v="1"/>
    <n v="-39.883395444176898"/>
    <n v="2.8915710015088201"/>
    <n v="2.1003347211575298"/>
    <n v="-4.2455425842050698E-2"/>
    <n v="3.1897823615762602"/>
    <n v="49.949356752452701"/>
    <x v="790"/>
    <x v="79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4"/>
    <n v="45.515999794006298"/>
    <x v="1"/>
    <n v="-39.6667010876821"/>
    <n v="2.3802316144858602"/>
    <n v="1.86896864460394"/>
    <n v="-4.5510430989442699E-2"/>
    <n v="3.2218631416741998"/>
    <n v="50.001753453996301"/>
    <x v="791"/>
    <x v="79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6"/>
    <n v="45.441999912261899"/>
    <x v="1"/>
    <n v="-39.526285224464999"/>
    <n v="3.0736762785109799"/>
    <n v="2.2322923425574501"/>
    <n v="-3.35496216628767E-2"/>
    <n v="3.23754719665305"/>
    <n v="50.3146994093374"/>
    <x v="792"/>
    <x v="79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0"/>
    <n v="45.881999969482401"/>
    <x v="1"/>
    <n v="-39.628840658941598"/>
    <n v="2.3159306986567501"/>
    <n v="2.1561299620707799"/>
    <n v="-7.3042302090633296E-2"/>
    <n v="3.2375501905316302"/>
    <n v="50.093702605448101"/>
    <x v="793"/>
    <x v="79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2"/>
    <n v="46.883000135421703"/>
    <x v="1"/>
    <n v="-38.954398813544302"/>
    <n v="2.8470781504874401"/>
    <n v="2.0420627962517899"/>
    <n v="-4.89147975822126E-2"/>
    <n v="3.2386119321179101"/>
    <n v="50.135085258601897"/>
    <x v="794"/>
    <x v="79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9"/>
    <n v="46.559999942779498"/>
    <x v="1"/>
    <n v="-39.272495498793297"/>
    <n v="2.2551285494813098"/>
    <n v="1.9732558349667599"/>
    <n v="-4.0836105482207501E-2"/>
    <n v="3.2504555078395501"/>
    <n v="50.207837326931802"/>
    <x v="795"/>
    <x v="79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3"/>
    <n v="44.680000066757202"/>
    <x v="1"/>
    <n v="-39.048569962783901"/>
    <n v="3.5625380093054102"/>
    <n v="2.4946295985186602"/>
    <n v="-6.7186507958286804E-2"/>
    <n v="3.2517622700907398"/>
    <n v="50.574546300521099"/>
    <x v="796"/>
    <x v="79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"/>
    <n v="45.396000146865802"/>
    <x v="1"/>
    <n v="-38.440531320770098"/>
    <n v="2.4264576335917498"/>
    <n v="1.35595630752145"/>
    <n v="-6.1371831099870003E-2"/>
    <n v="3.25367567213222"/>
    <n v="50.949731910637396"/>
    <x v="797"/>
    <x v="79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5"/>
    <n v="46.588000059127801"/>
    <x v="1"/>
    <n v="-39.120710354332402"/>
    <n v="3.38114919587357"/>
    <n v="2.2315487194466099"/>
    <n v="-3.2546744440913399E-2"/>
    <n v="3.2560043909331502"/>
    <n v="50.4363878742585"/>
    <x v="798"/>
    <x v="79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0"/>
    <n v="44.917000055313103"/>
    <x v="1"/>
    <n v="-38.550373464743899"/>
    <n v="3.4010763751083499"/>
    <n v="2.4193329083617301"/>
    <n v="-5.1727504104572802E-2"/>
    <n v="3.2566525887691"/>
    <n v="50.553951168554903"/>
    <x v="799"/>
    <x v="79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5"/>
    <n v="44.922000169754"/>
    <x v="1"/>
    <n v="-38.776078060544201"/>
    <n v="2.9646295446101201"/>
    <n v="2.1540570271203499"/>
    <n v="-8.0068292383931303E-2"/>
    <n v="3.2600669602508501"/>
    <n v="50.319653744574197"/>
    <x v="800"/>
    <x v="80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"/>
    <n v="45.8849999904632"/>
    <x v="1"/>
    <n v="-38.272905150436003"/>
    <n v="2.7932351987984201"/>
    <n v="1.94976715303752"/>
    <n v="-3.13034422937227E-2"/>
    <n v="3.2602616945885399"/>
    <n v="50.664946969556901"/>
    <x v="801"/>
    <x v="80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7"/>
    <n v="46.2229998111724"/>
    <x v="1"/>
    <n v="-39.1349620171788"/>
    <n v="2.9399357608830301"/>
    <n v="2.0928028770318599"/>
    <n v="-6.13592267292844E-2"/>
    <n v="3.2625892808103201"/>
    <n v="50.687413912741"/>
    <x v="802"/>
    <x v="80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"/>
    <n v="46.508000135421703"/>
    <x v="1"/>
    <n v="-38.706123346223599"/>
    <n v="2.7305799408224498"/>
    <n v="2.0714040334744501"/>
    <n v="-6.3112360113575003E-2"/>
    <n v="3.2626138670231501"/>
    <n v="50.558100279693498"/>
    <x v="803"/>
    <x v="80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6"/>
    <n v="45.391000032424898"/>
    <x v="1"/>
    <n v="-38.6859053018715"/>
    <n v="2.9805361843434901"/>
    <n v="2.0372717166038101"/>
    <n v="-1.82105722557784E-2"/>
    <n v="3.2632602192230298"/>
    <n v="50.451945707967802"/>
    <x v="804"/>
    <x v="80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0"/>
    <n v="45.354000091552699"/>
    <x v="1"/>
    <n v="-38.328957488631197"/>
    <n v="2.4325246409665602"/>
    <n v="1.9335345503819801"/>
    <n v="-3.2033619576659199E-2"/>
    <n v="3.26347202882318"/>
    <n v="50.600734554306698"/>
    <x v="805"/>
    <x v="80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8"/>
    <n v="46.249000072479198"/>
    <x v="1"/>
    <n v="-38.961496582341901"/>
    <n v="2.51246411287369"/>
    <n v="2.0257800729039199"/>
    <n v="-5.4225011773443799E-2"/>
    <n v="3.2700017398094299"/>
    <n v="50.388736571400798"/>
    <x v="806"/>
    <x v="80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9"/>
    <n v="46.992000102996798"/>
    <x v="1"/>
    <n v="-38.629971816954502"/>
    <n v="3.1899177932556202"/>
    <n v="2.2811513275294502"/>
    <n v="-5.56484270648296E-2"/>
    <n v="3.2708702438419102"/>
    <n v="50.783981778728197"/>
    <x v="807"/>
    <x v="80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3"/>
    <n v="47.003999948501502"/>
    <x v="1"/>
    <n v="-38.092222942624304"/>
    <n v="3.1246598986288099"/>
    <n v="1.9814510056480199"/>
    <n v="-2.8688120568539598E-2"/>
    <n v="3.27601417325157"/>
    <n v="50.6514508602219"/>
    <x v="808"/>
    <x v="80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50"/>
    <n v="45.520999908447202"/>
    <x v="1"/>
    <n v="-38.369782432426597"/>
    <n v="5.24208987938884"/>
    <n v="2.3499634613954199"/>
    <n v="-9.1450819707796296E-2"/>
    <n v="3.2771399228718199"/>
    <n v="51.395785679988599"/>
    <x v="809"/>
    <x v="80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4"/>
    <n v="44.4019999504089"/>
    <x v="1"/>
    <n v="-38.173824224782003"/>
    <n v="1.76485207514561"/>
    <n v="1.8642845158160299"/>
    <n v="-6.1026645208389199E-2"/>
    <n v="3.2837927828978399"/>
    <n v="51.022357718624399"/>
    <x v="810"/>
    <x v="81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4"/>
    <n v="44.312999963760298"/>
    <x v="1"/>
    <n v="-38.854314144372601"/>
    <n v="1.2089229319786901"/>
    <n v="1.84651824574307"/>
    <n v="-6.6126261100977399E-2"/>
    <n v="3.2909786397125602"/>
    <n v="51.107866874211403"/>
    <x v="811"/>
    <x v="81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6"/>
    <n v="45.679999828338602"/>
    <x v="1"/>
    <n v="-38.066204230794099"/>
    <n v="4.1301048461339303"/>
    <n v="2.6190090552647098"/>
    <n v="-4.1981224479408899E-2"/>
    <n v="3.2910505373745398"/>
    <n v="50.968102948783702"/>
    <x v="812"/>
    <x v="81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2"/>
    <n v="45.854000091552699"/>
    <x v="1"/>
    <n v="-39.175559764321399"/>
    <n v="5.4883103787856999"/>
    <n v="2.7197888757888302"/>
    <n v="-4.0661658801038301E-2"/>
    <n v="3.2939243477195901"/>
    <n v="50.9709158972165"/>
    <x v="813"/>
    <x v="81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0"/>
    <n v="45.872999906539903"/>
    <x v="1"/>
    <n v="-39.151417146611301"/>
    <n v="5.7212413331795098"/>
    <n v="2.6468138067363101"/>
    <n v="-4.3775632946964599E-2"/>
    <n v="3.3020610369996501"/>
    <n v="51.051286549341299"/>
    <x v="814"/>
    <x v="81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9"/>
    <n v="45.440999984741197"/>
    <x v="1"/>
    <n v="-39.692695667690401"/>
    <n v="6.1694026392366696"/>
    <n v="2.6863970816772298"/>
    <n v="-3.6049636955138402E-2"/>
    <n v="3.30254861228459"/>
    <n v="51.135462524671397"/>
    <x v="815"/>
    <x v="81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8"/>
    <n v="46.150000095367403"/>
    <x v="1"/>
    <n v="-38.104201108691399"/>
    <n v="5.3235048273698"/>
    <n v="2.8252305533471902"/>
    <n v="-5.2824078570949499E-2"/>
    <n v="3.3053065790029201"/>
    <n v="51.152982634088502"/>
    <x v="816"/>
    <x v="81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7"/>
    <n v="46.133999824523897"/>
    <x v="1"/>
    <n v="-37.793343201590197"/>
    <n v="3.8326931642946902"/>
    <n v="2.4286155261043598"/>
    <n v="-3.2666934370517098E-2"/>
    <n v="3.30760706498419"/>
    <n v="51.1289595311355"/>
    <x v="817"/>
    <x v="81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7"/>
    <n v="46.348999977111802"/>
    <x v="1"/>
    <n v="-40.122950907428098"/>
    <n v="7.4273430867705104"/>
    <n v="2.8508128494512901"/>
    <n v="-8.2494797370568099E-2"/>
    <n v="3.3134649819835902"/>
    <n v="51.468185208279898"/>
    <x v="818"/>
    <x v="81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1"/>
    <n v="45.950000047683702"/>
    <x v="1"/>
    <n v="-38.3174427850985"/>
    <n v="5.5580158431820799"/>
    <n v="2.8139227810786198"/>
    <n v="-5.1329109024798203E-2"/>
    <n v="3.3170471647362101"/>
    <n v="51.160258224373401"/>
    <x v="819"/>
    <x v="81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1"/>
    <n v="44.615000009536701"/>
    <x v="1"/>
    <n v="-37.504337881180398"/>
    <n v="2.9340231244114898"/>
    <n v="2.1750572881347998"/>
    <n v="-3.3912164921158998E-2"/>
    <n v="3.3173037175235698"/>
    <n v="50.7323173473103"/>
    <x v="820"/>
    <x v="82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2"/>
    <n v="46.026000022888098"/>
    <x v="1"/>
    <n v="-37.854171410192002"/>
    <n v="3.0713333110406098"/>
    <n v="1.9935943326307"/>
    <n v="-6.4816728066087001E-2"/>
    <n v="3.3199415469685301"/>
    <n v="51.093579427430797"/>
    <x v="821"/>
    <x v="82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9"/>
    <n v="46.693000078201202"/>
    <x v="1"/>
    <n v="-37.901795631131797"/>
    <n v="4.7794528129057703"/>
    <n v="2.8020164435865702"/>
    <n v="-6.1677641916980899E-2"/>
    <n v="3.3201322357427401"/>
    <n v="51.457830809850101"/>
    <x v="822"/>
    <x v="82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7"/>
    <n v="44.736999988555901"/>
    <x v="1"/>
    <n v="-38.4400569405677"/>
    <n v="6.16983284247548"/>
    <n v="2.9593612746311102"/>
    <n v="-4.1953908477317899E-2"/>
    <n v="3.3213625022525899"/>
    <n v="51.283183452045002"/>
    <x v="823"/>
    <x v="82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1"/>
    <n v="44.486999988555901"/>
    <x v="1"/>
    <n v="-37.577251002719898"/>
    <n v="1.6860525494148599"/>
    <n v="1.77349957591453"/>
    <n v="-6.4377575541909801E-2"/>
    <n v="3.3226137776545399"/>
    <n v="51.353959809071398"/>
    <x v="824"/>
    <x v="82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2"/>
    <n v="44.503000020980799"/>
    <x v="1"/>
    <n v="-39.774095750335"/>
    <n v="7.8563314996058304"/>
    <n v="2.9615313667657501"/>
    <n v="-6.4493045589502696E-2"/>
    <n v="3.3241700305945101"/>
    <n v="51.631996630122302"/>
    <x v="825"/>
    <x v="82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8"/>
    <n v="44.319000005722003"/>
    <x v="1"/>
    <n v="-37.469473307284801"/>
    <n v="1.4616875896746"/>
    <n v="1.3155070730513301"/>
    <n v="-8.8356846451816198E-2"/>
    <n v="3.3260381123047802"/>
    <n v="51.829886705461199"/>
    <x v="826"/>
    <x v="82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3"/>
    <n v="46.112999916076603"/>
    <x v="1"/>
    <n v="-38.413838297112299"/>
    <n v="6.2961749407921701"/>
    <n v="3.1183442558333998"/>
    <n v="-7.6356725838559097E-2"/>
    <n v="3.32735035673057"/>
    <n v="51.2124934120897"/>
    <x v="827"/>
    <x v="82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8"/>
    <n v="46.660000085830603"/>
    <x v="1"/>
    <n v="-37.384132291202597"/>
    <n v="2.8365284128250798"/>
    <n v="2.1874510775993099"/>
    <n v="-4.2371428632476602E-2"/>
    <n v="3.3275428489090699"/>
    <n v="50.967440644094502"/>
    <x v="828"/>
    <x v="82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5"/>
    <n v="44.5539999008178"/>
    <x v="1"/>
    <n v="-36.858777052144198"/>
    <n v="5.0914438347742497"/>
    <n v="3.07320790078023"/>
    <n v="-5.7733369562819402E-2"/>
    <n v="3.3313486359933902"/>
    <n v="51.162163397738198"/>
    <x v="829"/>
    <x v="82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6"/>
    <n v="44.555999994277897"/>
    <x v="1"/>
    <n v="-40.386013189322398"/>
    <n v="8.1731745543277299"/>
    <n v="3.1011978015942998"/>
    <n v="-5.1468641423944E-2"/>
    <n v="3.33788508786989"/>
    <n v="51.647032764859397"/>
    <x v="830"/>
    <x v="83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3"/>
    <n v="44.303000211715698"/>
    <x v="1"/>
    <n v="-37.874935244997801"/>
    <n v="-3.8682085513679798E-2"/>
    <n v="1.2617622273418201"/>
    <n v="-8.3313802347301694E-2"/>
    <n v="3.3513565998264601"/>
    <n v="51.9022850448995"/>
    <x v="831"/>
    <x v="83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9"/>
    <n v="46.279999971389699"/>
    <x v="1"/>
    <n v="-37.475466374621497"/>
    <n v="1.1537246981354501"/>
    <n v="1.30558174972465"/>
    <n v="-0.122102204137781"/>
    <n v="3.3539620904009602"/>
    <n v="52.210111223663901"/>
    <x v="832"/>
    <x v="83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4"/>
    <n v="46.849999904632497"/>
    <x v="1"/>
    <n v="-36.907616557574798"/>
    <n v="3.3253276425568701"/>
    <n v="1.9138956731912899"/>
    <n v="-0.10706546569624099"/>
    <n v="3.3559149957759802"/>
    <n v="52.055893875789302"/>
    <x v="833"/>
    <x v="83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"/>
    <n v="45.986000061035099"/>
    <x v="1"/>
    <n v="-38.122292202073297"/>
    <n v="7.08206965811189"/>
    <n v="3.1824292084204902"/>
    <n v="-4.6307104959269298E-2"/>
    <n v="3.3577178535110601"/>
    <n v="51.5084769087266"/>
    <x v="834"/>
    <x v="83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5"/>
    <n v="44.362999916076603"/>
    <x v="1"/>
    <n v="-39.9026685536477"/>
    <n v="8.1104909566755996"/>
    <n v="3.2696752910535398"/>
    <n v="-6.9258535840785201E-2"/>
    <n v="3.3578497954511701"/>
    <n v="51.804630458217403"/>
    <x v="835"/>
    <x v="83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1"/>
    <n v="44.477999925613403"/>
    <x v="1"/>
    <n v="-37.190405885452002"/>
    <n v="1.87940824719688"/>
    <n v="1.21723355473412"/>
    <n v="-0.106165552899936"/>
    <n v="3.3635410045940901"/>
    <n v="52.299204512342001"/>
    <x v="836"/>
    <x v="83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7"/>
    <n v="45.086999893188398"/>
    <x v="1"/>
    <n v="30.275692368212599"/>
    <n v="-0.99717110044618396"/>
    <n v="1.7758954978005901"/>
    <n v="-8.6806988847950101E-2"/>
    <n v="3.3930562251190599"/>
    <n v="51.724839721382601"/>
    <x v="837"/>
    <x v="83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5"/>
    <n v="44.377000093459998"/>
    <x v="1"/>
    <n v="-36.495477772799902"/>
    <n v="-0.937085925253614"/>
    <n v="0.77957281685032798"/>
    <n v="-0.14908580882262901"/>
    <n v="3.4056496564075802"/>
    <n v="52.718945936359297"/>
    <x v="838"/>
    <x v="83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8"/>
    <n v="46.288000106811502"/>
    <x v="1"/>
    <n v="-32.7123529196353"/>
    <n v="0.81779933026359397"/>
    <n v="-0.127220915843062"/>
    <n v="-0.19807843254263"/>
    <n v="3.4069433469555199"/>
    <n v="53.784377026628199"/>
    <x v="839"/>
    <x v="83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2"/>
    <n v="44.752000093459998"/>
    <x v="2"/>
    <n v="-40.389313064980499"/>
    <n v="2.9950532537446501"/>
    <n v="2.33580656661452"/>
    <n v="-8.2856955357875003E-2"/>
    <n v="3.1827643202942699"/>
    <n v="49.968352790491402"/>
    <x v="840"/>
    <x v="84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4"/>
    <n v="44.566999912261899"/>
    <x v="2"/>
    <n v="-39.740350230435901"/>
    <n v="2.42394463268452"/>
    <n v="2.1660011783359798"/>
    <n v="-9.5786885222746102E-2"/>
    <n v="3.2231658335882498"/>
    <n v="50.2323379319471"/>
    <x v="841"/>
    <x v="84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"/>
    <n v="46.144999980926499"/>
    <x v="2"/>
    <n v="-39.578047946117501"/>
    <n v="2.8877903014667798"/>
    <n v="2.0355050806313701"/>
    <n v="-4.8066652789874202E-2"/>
    <n v="3.2334879594856898"/>
    <n v="50.232240765952"/>
    <x v="842"/>
    <x v="84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5"/>
    <n v="45.164000034332197"/>
    <x v="2"/>
    <n v="-39.128094996198399"/>
    <n v="3.2921739422924499"/>
    <n v="2.07675962140625"/>
    <n v="-2.5591902223427301E-2"/>
    <n v="3.2346257398157201"/>
    <n v="50.5067212614886"/>
    <x v="843"/>
    <x v="84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7"/>
    <n v="45.334000110626199"/>
    <x v="2"/>
    <n v="-39.047058669600702"/>
    <n v="2.51149962169396"/>
    <n v="1.8590642009749301"/>
    <n v="-2.90021747929829E-2"/>
    <n v="3.2368260273773801"/>
    <n v="50.1699215650669"/>
    <x v="844"/>
    <x v="84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8"/>
    <n v="46.914000034332197"/>
    <x v="2"/>
    <n v="-39.249265149460797"/>
    <n v="2.8956837546310199"/>
    <n v="2.1612728436686002"/>
    <n v="-2.79308472363172E-2"/>
    <n v="3.24102026607952"/>
    <n v="50.169363567389901"/>
    <x v="845"/>
    <x v="84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50"/>
    <n v="45.7769999504089"/>
    <x v="2"/>
    <n v="-39.3584963785692"/>
    <n v="2.48521270122311"/>
    <n v="1.91835987613396"/>
    <n v="-3.5305179661264098E-2"/>
    <n v="3.2425203829559401"/>
    <n v="50.190692171051097"/>
    <x v="846"/>
    <x v="84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7"/>
    <n v="46.469999790191601"/>
    <x v="2"/>
    <n v="-38.967821225857101"/>
    <n v="2.4709373200059401"/>
    <n v="1.97648087419637"/>
    <n v="-6.9071937360037194E-2"/>
    <n v="3.25947564397427"/>
    <n v="50.534977097433"/>
    <x v="847"/>
    <x v="84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5"/>
    <n v="44.812999963760298"/>
    <x v="2"/>
    <n v="-38.747681387784503"/>
    <n v="3.3954145096816299"/>
    <n v="2.2406323485718902"/>
    <n v="-3.79781026052518E-2"/>
    <n v="3.26225564277338"/>
    <n v="50.552125448136998"/>
    <x v="848"/>
    <x v="84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8"/>
    <n v="44.559000015258697"/>
    <x v="2"/>
    <n v="-38.497459882069698"/>
    <n v="3.9319709843343902"/>
    <n v="2.4705999537207299"/>
    <n v="-7.2647486037954401E-2"/>
    <n v="3.2662070614189198"/>
    <n v="50.5032984344139"/>
    <x v="849"/>
    <x v="84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"/>
    <n v="46.7599999904632"/>
    <x v="2"/>
    <n v="-38.530163595882101"/>
    <n v="2.5690720607794302"/>
    <n v="2.1981175155068899"/>
    <n v="-2.13949196533838E-2"/>
    <n v="3.2708843230290499"/>
    <n v="50.409209927017301"/>
    <x v="850"/>
    <x v="85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9"/>
    <n v="45.6959998607635"/>
    <x v="2"/>
    <n v="-38.861341135673499"/>
    <n v="4.4642857077546303"/>
    <n v="2.6241210363818501"/>
    <n v="-3.1752373178021098E-2"/>
    <n v="3.27180119971483"/>
    <n v="50.623919249574598"/>
    <x v="851"/>
    <x v="85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2"/>
    <n v="47.141000032424898"/>
    <x v="2"/>
    <n v="-38.566283580114799"/>
    <n v="2.4774577881335702"/>
    <n v="2.0203944804653702"/>
    <n v="-6.0386438867775297E-2"/>
    <n v="3.27548549915059"/>
    <n v="50.599533613383301"/>
    <x v="852"/>
    <x v="85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9"/>
    <n v="46.828999996185303"/>
    <x v="2"/>
    <n v="-36.5417424243184"/>
    <n v="5.1686737961471696"/>
    <n v="1.6672605876650901"/>
    <n v="-6.8919750199699106E-2"/>
    <n v="3.2755011867845698"/>
    <n v="51.476702736524999"/>
    <x v="853"/>
    <x v="85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6"/>
    <n v="45.9289999008178"/>
    <x v="2"/>
    <n v="-38.842683384750103"/>
    <n v="3.0469803293557201"/>
    <n v="2.3139063702422198"/>
    <n v="-4.5630468199478101E-2"/>
    <n v="3.27857807993328"/>
    <n v="50.5931668847224"/>
    <x v="854"/>
    <x v="85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2"/>
    <n v="46.288000106811502"/>
    <x v="2"/>
    <n v="-38.750975533772703"/>
    <n v="3.1045460240863698"/>
    <n v="2.2763221916660101"/>
    <n v="-6.7443491381545706E-2"/>
    <n v="3.2799596045399602"/>
    <n v="50.4373452160862"/>
    <x v="855"/>
    <x v="85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6"/>
    <n v="45.6889998912811"/>
    <x v="2"/>
    <n v="-38.496183792279602"/>
    <n v="2.6622583391957599"/>
    <n v="2.0871704984429802"/>
    <n v="-5.6436647997377798E-2"/>
    <n v="3.2837509572819998"/>
    <n v="50.644745043907598"/>
    <x v="856"/>
    <x v="85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0"/>
    <n v="45.602999925613403"/>
    <x v="2"/>
    <n v="-38.023683858193998"/>
    <n v="3.6508458611670398"/>
    <n v="2.5548375210129199"/>
    <n v="-3.9624499079953197E-2"/>
    <n v="3.2845320221935199"/>
    <n v="50.8201901619531"/>
    <x v="857"/>
    <x v="85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8"/>
    <n v="46.400000095367403"/>
    <x v="2"/>
    <n v="-38.0696583750575"/>
    <n v="4.2360782506763899"/>
    <n v="2.3844999104913098"/>
    <n v="-3.2803828792954397E-2"/>
    <n v="3.2850227518177002"/>
    <n v="50.932052675342199"/>
    <x v="858"/>
    <x v="85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7"/>
    <n v="44.989000082015899"/>
    <x v="2"/>
    <n v="-37.861615847548997"/>
    <n v="2.7112437905290898"/>
    <n v="1.9005181516323399"/>
    <n v="-3.5382212799026397E-2"/>
    <n v="3.2896188284257901"/>
    <n v="50.709076045364696"/>
    <x v="859"/>
    <x v="85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8"/>
    <n v="46.507999897003103"/>
    <x v="2"/>
    <n v="-39.830048192272002"/>
    <n v="7.7871204309994804"/>
    <n v="2.8631845381510002"/>
    <n v="-8.7240443473130994E-2"/>
    <n v="3.29023618484457"/>
    <n v="51.503609492783397"/>
    <x v="860"/>
    <x v="86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8"/>
    <n v="46.539000034332197"/>
    <x v="2"/>
    <n v="-38.233232720568303"/>
    <n v="4.5105210729619296"/>
    <n v="2.3998375723641798"/>
    <n v="-0.117296010635087"/>
    <n v="3.2924817695609399"/>
    <n v="51.563478610324601"/>
    <x v="861"/>
    <x v="86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7"/>
    <n v="46.602999925613403"/>
    <x v="2"/>
    <n v="-38.336371714261503"/>
    <n v="2.6675922197739199"/>
    <n v="1.9996848875947599"/>
    <n v="-2.61313501455499E-2"/>
    <n v="3.2950641856953999"/>
    <n v="50.686958948203497"/>
    <x v="862"/>
    <x v="86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"/>
    <n v="46.2330000400543"/>
    <x v="2"/>
    <n v="-38.401989483481003"/>
    <n v="5.4806684683008298"/>
    <n v="2.7266218877264299"/>
    <n v="-3.7516554937723497E-2"/>
    <n v="3.29558563070945"/>
    <n v="51.030970334316798"/>
    <x v="863"/>
    <x v="86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3"/>
    <n v="44.553000211715698"/>
    <x v="2"/>
    <n v="-37.7645302959505"/>
    <n v="4.5378542897956704"/>
    <n v="2.3709282459238499"/>
    <n v="-4.4034531432912E-2"/>
    <n v="3.2985775046844501"/>
    <n v="51.283621954269897"/>
    <x v="864"/>
    <x v="86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1"/>
    <n v="44.727999925613403"/>
    <x v="2"/>
    <n v="-37.988385665462701"/>
    <n v="6.2185782088602304"/>
    <n v="3.01922304296445"/>
    <n v="-5.0319285221750901E-2"/>
    <n v="3.2994291011706598"/>
    <n v="51.402365557302502"/>
    <x v="865"/>
    <x v="86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6"/>
    <n v="45.635999917984002"/>
    <x v="2"/>
    <n v="-38.450397057677897"/>
    <n v="5.4650156444437803"/>
    <n v="2.8738010417114701"/>
    <n v="-4.6838185808546103E-2"/>
    <n v="3.3056447682080701"/>
    <n v="51.081969098428097"/>
    <x v="866"/>
    <x v="86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1"/>
    <n v="44.726999998092602"/>
    <x v="2"/>
    <n v="-38.519089681320402"/>
    <n v="5.9057694315315699"/>
    <n v="2.8923489037633101"/>
    <n v="-4.2307502478176599E-2"/>
    <n v="3.3064204861888502"/>
    <n v="51.140917643381599"/>
    <x v="867"/>
    <x v="86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9"/>
    <n v="46.947000026702803"/>
    <x v="2"/>
    <n v="-37.678420944188503"/>
    <n v="2.2224433382075701"/>
    <n v="1.9036089680563"/>
    <n v="-6.6699109402863402E-2"/>
    <n v="3.3091374620835001"/>
    <n v="50.952432795693802"/>
    <x v="868"/>
    <x v="86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9"/>
    <n v="47.2430000305175"/>
    <x v="2"/>
    <n v="-37.739431920547197"/>
    <n v="1.0881223390878501"/>
    <n v="1.4529958520511499"/>
    <n v="-8.2250836871261501E-2"/>
    <n v="3.3112515947133399"/>
    <n v="51.486943317538802"/>
    <x v="869"/>
    <x v="86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1"/>
    <n v="44.865000009536701"/>
    <x v="2"/>
    <n v="-38.030982303076101"/>
    <n v="4.6291805905418801"/>
    <n v="2.5432415807206898"/>
    <n v="-5.6514044559819301E-2"/>
    <n v="3.31763413153103"/>
    <n v="51.317066017535403"/>
    <x v="870"/>
    <x v="87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4"/>
    <n v="44.660999774932797"/>
    <x v="2"/>
    <n v="-38.531592324566297"/>
    <n v="0.25512343996467002"/>
    <n v="1.6545639761442299"/>
    <n v="-3.9982198266113003E-2"/>
    <n v="3.31905582413123"/>
    <n v="51.044186979455802"/>
    <x v="871"/>
    <x v="87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5"/>
    <n v="46.835000038146902"/>
    <x v="2"/>
    <n v="-37.588193197566099"/>
    <n v="5.7704999552404601"/>
    <n v="3.25942815640283"/>
    <n v="-4.5948050753500301E-2"/>
    <n v="3.3234176913434701"/>
    <n v="51.598959156293802"/>
    <x v="872"/>
    <x v="87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2"/>
    <n v="46.105000019073401"/>
    <x v="2"/>
    <n v="-39.036778084804098"/>
    <n v="4.8553204195608801"/>
    <n v="2.6587244519565401"/>
    <n v="-5.81178927117873E-2"/>
    <n v="3.3257401422753499"/>
    <n v="51.257296307484999"/>
    <x v="873"/>
    <x v="87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6"/>
    <n v="44.687000036239603"/>
    <x v="2"/>
    <n v="-39.801209102042499"/>
    <n v="8.2135307747655109"/>
    <n v="2.9370919225919199"/>
    <n v="-4.4753228418859099E-2"/>
    <n v="3.3261661721228899"/>
    <n v="51.868838043547299"/>
    <x v="874"/>
    <x v="87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4"/>
    <n v="45.773000001907299"/>
    <x v="2"/>
    <n v="-38.135685820750297"/>
    <n v="0.50179342551144601"/>
    <n v="1.4512813396616899"/>
    <n v="-4.82881979760151E-2"/>
    <n v="3.33016165340034"/>
    <n v="51.221685468525699"/>
    <x v="875"/>
    <x v="87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6"/>
    <n v="44.810000181198099"/>
    <x v="2"/>
    <n v="-39.294515923993998"/>
    <n v="6.1221932077699197"/>
    <n v="2.7252670112876798"/>
    <n v="-2.9712354496148001E-2"/>
    <n v="3.3309687645080501"/>
    <n v="51.517006356305203"/>
    <x v="876"/>
    <x v="87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"/>
    <n v="45.648000001907299"/>
    <x v="2"/>
    <n v="-37.332895945084204"/>
    <n v="2.1819214055565501"/>
    <n v="1.52927336953899"/>
    <n v="-0.10367905462770401"/>
    <n v="3.33194149595383"/>
    <n v="51.996998500355801"/>
    <x v="877"/>
    <x v="87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7"/>
    <n v="46.388000011443999"/>
    <x v="2"/>
    <n v="-37.634936996008499"/>
    <n v="0.67411881831748799"/>
    <n v="1.43691079396878"/>
    <n v="-4.70952215876832E-2"/>
    <n v="3.33290073423154"/>
    <n v="51.308158859047097"/>
    <x v="878"/>
    <x v="87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5"/>
    <n v="44.603999853134098"/>
    <x v="2"/>
    <n v="-38.210548218455301"/>
    <n v="5.5347201525326897"/>
    <n v="3.0550047318570699"/>
    <n v="-5.2427762866043698E-2"/>
    <n v="3.3364133740928299"/>
    <n v="51.435046784211302"/>
    <x v="879"/>
    <x v="87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0"/>
    <n v="46.130000114440897"/>
    <x v="2"/>
    <n v="-39.3635027318768"/>
    <n v="6.7413174658632498"/>
    <n v="3.1267709988507"/>
    <n v="-4.6879397086099402E-2"/>
    <n v="3.3370622034545798"/>
    <n v="51.415819020938599"/>
    <x v="880"/>
    <x v="88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3"/>
    <n v="46.368999958038302"/>
    <x v="2"/>
    <n v="-38.695793144659902"/>
    <n v="7.0482356160675401"/>
    <n v="2.7515937767457599"/>
    <n v="-6.5000722328284494E-2"/>
    <n v="3.3408211253387101"/>
    <n v="51.896344662264802"/>
    <x v="881"/>
    <x v="88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3"/>
    <n v="47.25"/>
    <x v="2"/>
    <n v="-40.859248636384301"/>
    <n v="7.8826747920400404"/>
    <n v="3.0141002087981001"/>
    <n v="-5.76208397763395E-2"/>
    <n v="3.3428258376173199"/>
    <n v="51.604813711837899"/>
    <x v="882"/>
    <x v="88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3"/>
    <n v="44.953000068664501"/>
    <x v="2"/>
    <n v="-39.676182584195203"/>
    <n v="2.1940035342738202"/>
    <n v="2.0735530469095602"/>
    <n v="-8.45165506612746E-2"/>
    <n v="3.3461546098571202"/>
    <n v="51.644089008958197"/>
    <x v="883"/>
    <x v="88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4"/>
    <n v="47.105000019073401"/>
    <x v="2"/>
    <n v="-37.952948032367097"/>
    <n v="8.28594397616471E-2"/>
    <n v="1.2974000149163201"/>
    <n v="-8.2406554356105693E-2"/>
    <n v="3.3462288019797701"/>
    <n v="51.615343220179803"/>
    <x v="884"/>
    <x v="88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5"/>
    <n v="44.621999979019101"/>
    <x v="2"/>
    <n v="-41.370768791785899"/>
    <n v="8.9996567598067898"/>
    <n v="3.2578738952042001"/>
    <n v="-6.5054308975099298E-2"/>
    <n v="3.35183543541245"/>
    <n v="51.750560134633098"/>
    <x v="885"/>
    <x v="88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1"/>
    <n v="46.210000038146902"/>
    <x v="2"/>
    <n v="-37.948829407699698"/>
    <n v="8.5351412411959302E-2"/>
    <n v="1.1823822663819401"/>
    <n v="-9.4785651066576701E-2"/>
    <n v="3.3646405667675299"/>
    <n v="51.921860918103398"/>
    <x v="886"/>
    <x v="88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9"/>
    <n v="46.532000064849797"/>
    <x v="2"/>
    <n v="-41.540114186456201"/>
    <n v="5.8856758283258896"/>
    <n v="2.8987856943207002"/>
    <n v="-8.4332413594674902E-2"/>
    <n v="3.4126378744799801"/>
    <n v="52.2239466644264"/>
    <x v="887"/>
    <x v="88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0"/>
    <n v="46.144999980926499"/>
    <x v="2"/>
    <n v="30.3643594310808"/>
    <n v="-3.79551620005976"/>
    <n v="2.86294055153996"/>
    <n v="-5.4466508608870701E-2"/>
    <n v="3.4306489389881301"/>
    <n v="51.941659963819198"/>
    <x v="888"/>
    <x v="88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0"/>
    <n v="45.177000045776303"/>
    <x v="2"/>
    <n v="-36.786689434280099"/>
    <n v="-1.5471538818857999"/>
    <n v="0.46802231817117801"/>
    <n v="-0.222917274824318"/>
    <n v="3.4707475255087399"/>
    <n v="53.759970267011397"/>
    <x v="889"/>
    <x v="88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7"/>
    <n v="46.849999904632497"/>
    <x v="3"/>
    <n v="-39.828305356488301"/>
    <n v="2.69528423952615"/>
    <n v="2.0105079377600501"/>
    <n v="-3.6583967702915998E-2"/>
    <n v="3.2022685639242798"/>
    <n v="49.773159021472303"/>
    <x v="890"/>
    <x v="89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8"/>
    <n v="47.1689999103546"/>
    <x v="3"/>
    <n v="-40.084174387246897"/>
    <n v="2.30145388316607"/>
    <n v="1.982359257261"/>
    <n v="-5.45454184172115E-2"/>
    <n v="3.2081430308147798"/>
    <n v="49.961868862464598"/>
    <x v="891"/>
    <x v="89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4"/>
    <n v="46.023999929428101"/>
    <x v="3"/>
    <n v="-40.101248784408298"/>
    <n v="3.1536795434933902"/>
    <n v="2.2761712012056599"/>
    <n v="-6.0008585995475199E-2"/>
    <n v="3.2093021556728401"/>
    <n v="50.184194972230699"/>
    <x v="892"/>
    <x v="89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5"/>
    <n v="45.065000057220402"/>
    <x v="3"/>
    <n v="-39.670952981713903"/>
    <n v="2.5776506549082598"/>
    <n v="2.10051370879156"/>
    <n v="-6.0882091473208298E-2"/>
    <n v="3.2109122464581699"/>
    <n v="49.855921284603703"/>
    <x v="893"/>
    <x v="89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2"/>
    <n v="46.538000106811502"/>
    <x v="3"/>
    <n v="-39.775254942652303"/>
    <n v="2.4411447871338599"/>
    <n v="2.0278991488814699"/>
    <n v="-4.9665762348947401E-2"/>
    <n v="3.2177292185830302"/>
    <n v="50.098734105992101"/>
    <x v="894"/>
    <x v="89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8"/>
    <n v="46.643000125885003"/>
    <x v="3"/>
    <n v="-39.823328301127503"/>
    <n v="3.1229268705147901"/>
    <n v="2.1192792393973301"/>
    <n v="-5.5949971477956703E-2"/>
    <n v="3.2199631074205102"/>
    <n v="50.116536133345598"/>
    <x v="895"/>
    <x v="89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8"/>
    <n v="46.749000072479198"/>
    <x v="3"/>
    <n v="-39.830059056988098"/>
    <n v="2.7939338912131899"/>
    <n v="2.2768602438223202"/>
    <n v="-6.2462254043764501E-2"/>
    <n v="3.22443770896761"/>
    <n v="50.081494944540097"/>
    <x v="896"/>
    <x v="89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9"/>
    <n v="47.489000082015899"/>
    <x v="3"/>
    <n v="-39.477975797362802"/>
    <n v="3.1149419506793001"/>
    <n v="2.1041594867011799"/>
    <n v="-3.7595312329943599E-2"/>
    <n v="3.2320528510495299"/>
    <n v="50.064771745738902"/>
    <x v="897"/>
    <x v="89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2"/>
    <n v="44.991000175476003"/>
    <x v="3"/>
    <n v="-39.0056821199721"/>
    <n v="3.21560062752103"/>
    <n v="2.18076084669572"/>
    <n v="-3.5504198023179299E-2"/>
    <n v="3.2428063890557901"/>
    <n v="50.3143275563123"/>
    <x v="898"/>
    <x v="89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"/>
    <n v="46.391999959945601"/>
    <x v="3"/>
    <n v="-39.082334701394103"/>
    <n v="3.9916213487898702"/>
    <n v="2.35500410486683"/>
    <n v="-8.75638065825389E-2"/>
    <n v="3.2440196352277502"/>
    <n v="50.630362414576801"/>
    <x v="899"/>
    <x v="89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0"/>
    <n v="45.430000066757202"/>
    <x v="3"/>
    <n v="-39.042739240481303"/>
    <n v="2.9552788982866298"/>
    <n v="2.0249229185289601"/>
    <n v="-1.8153128264023301E-2"/>
    <n v="3.2459620509103"/>
    <n v="50.168292752057702"/>
    <x v="900"/>
    <x v="90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9"/>
    <n v="46.7869999408721"/>
    <x v="3"/>
    <n v="-39.363150631985498"/>
    <n v="1.9250912974916801"/>
    <n v="2.0562231729383398"/>
    <n v="-6.1292065442780902E-2"/>
    <n v="3.2484110740993999"/>
    <n v="50.244594742695398"/>
    <x v="901"/>
    <x v="90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4"/>
    <n v="47.371000051498399"/>
    <x v="3"/>
    <n v="-39.642543483570797"/>
    <n v="2.3962546070453201"/>
    <n v="1.9156855215220101"/>
    <n v="-9.7023933547788294E-2"/>
    <n v="3.24878355885703"/>
    <n v="50.437798531655801"/>
    <x v="902"/>
    <x v="90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8"/>
    <n v="46.792000055313103"/>
    <x v="3"/>
    <n v="-39.264474817993502"/>
    <n v="1.97304594398454"/>
    <n v="1.84078625188421"/>
    <n v="1.76425530671286E-2"/>
    <n v="3.2505102982241501"/>
    <n v="49.938435228737902"/>
    <x v="903"/>
    <x v="90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6"/>
    <n v="45.059000015258697"/>
    <x v="3"/>
    <n v="-39.1577136263193"/>
    <n v="2.9764264503428199"/>
    <n v="2.18064899918744"/>
    <n v="-5.5222363425775502E-2"/>
    <n v="3.2508347916075602"/>
    <n v="50.316317669010303"/>
    <x v="904"/>
    <x v="90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9"/>
    <n v="45.9489998817443"/>
    <x v="3"/>
    <n v="-39.062886080573698"/>
    <n v="1.9367609344173"/>
    <n v="1.9504957471878901"/>
    <n v="-4.6439199517457203E-2"/>
    <n v="3.2523661160063102"/>
    <n v="50.546600572811798"/>
    <x v="905"/>
    <x v="90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7"/>
    <n v="45.582999944686797"/>
    <x v="3"/>
    <n v="-38.997431527411599"/>
    <n v="2.2744058749365501"/>
    <n v="1.7825185081399499"/>
    <n v="-9.1839905374265004E-3"/>
    <n v="3.2528543404881498"/>
    <n v="50.278252902764898"/>
    <x v="906"/>
    <x v="90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"/>
    <n v="45.898000001907299"/>
    <x v="3"/>
    <n v="-39.186540832097599"/>
    <n v="2.8272191153311099"/>
    <n v="2.0858690285461901"/>
    <n v="-4.7903623177735603E-2"/>
    <n v="3.2540553475540799"/>
    <n v="50.246641165642998"/>
    <x v="907"/>
    <x v="90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1"/>
    <n v="44.986000061035099"/>
    <x v="3"/>
    <n v="-38.826302148898201"/>
    <n v="2.06349331811882"/>
    <n v="1.7592909001728001"/>
    <n v="-5.5452794747039097E-2"/>
    <n v="3.2555717543167102"/>
    <n v="50.496737699687898"/>
    <x v="908"/>
    <x v="90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0"/>
    <n v="45.849999904632497"/>
    <x v="3"/>
    <n v="-38.978300387467797"/>
    <n v="3.0247394485499801"/>
    <n v="2.0849759503840701"/>
    <n v="-4.0027386121566401E-2"/>
    <n v="3.2558692837249401"/>
    <n v="50.489528677236699"/>
    <x v="909"/>
    <x v="90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3"/>
    <n v="46.615000009536701"/>
    <x v="3"/>
    <n v="-38.855947182699303"/>
    <n v="3.6018086909826801"/>
    <n v="2.2610621447414001"/>
    <n v="-6.1526536091296401E-2"/>
    <n v="3.2626038910327999"/>
    <n v="50.910246225912601"/>
    <x v="910"/>
    <x v="91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6"/>
    <n v="45.907999992370598"/>
    <x v="3"/>
    <n v="-39.341479404077901"/>
    <n v="3.5660554158075501"/>
    <n v="2.09470768496602"/>
    <n v="-5.5170118418003698E-2"/>
    <n v="3.2629065006028601"/>
    <n v="50.525384748670398"/>
    <x v="911"/>
    <x v="91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4"/>
    <n v="44.8310000896453"/>
    <x v="3"/>
    <n v="-38.543181157206298"/>
    <n v="5.6050165126851299"/>
    <n v="3.0686890208305999"/>
    <n v="-4.9095946283767997E-2"/>
    <n v="3.2650928111365798"/>
    <n v="51.144464176739298"/>
    <x v="912"/>
    <x v="91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0"/>
    <n v="46.395999908447202"/>
    <x v="3"/>
    <n v="-38.736563762139603"/>
    <n v="2.5398977990724898"/>
    <n v="2.18952328551046"/>
    <n v="-6.8264231811235906E-2"/>
    <n v="3.26708681672585"/>
    <n v="50.5512556033297"/>
    <x v="913"/>
    <x v="91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3"/>
    <n v="45.212000131606999"/>
    <x v="3"/>
    <n v="-38.549795692722299"/>
    <n v="3.9504811185328901"/>
    <n v="2.5093305052019299"/>
    <n v="-4.8715953379118201E-2"/>
    <n v="3.2686130637383202"/>
    <n v="50.638031994103201"/>
    <x v="914"/>
    <x v="91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5"/>
    <n v="44.855999946594203"/>
    <x v="3"/>
    <n v="-38.504734775107501"/>
    <n v="2.97252572095393"/>
    <n v="2.1392032916913801"/>
    <n v="-6.0502215180811197E-2"/>
    <n v="3.2698463821892099"/>
    <n v="50.793978762669703"/>
    <x v="915"/>
    <x v="91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2"/>
    <n v="46.362999916076603"/>
    <x v="3"/>
    <n v="-38.553280649056198"/>
    <n v="2.8707223513378102"/>
    <n v="2.2665724118175801"/>
    <n v="-6.5285474830956799E-2"/>
    <n v="3.2711210695481201"/>
    <n v="50.5150397783285"/>
    <x v="916"/>
    <x v="91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1"/>
    <n v="46.459000110626199"/>
    <x v="3"/>
    <n v="-38.799140901761199"/>
    <n v="4.2510096960503496"/>
    <n v="2.3425474067286101"/>
    <n v="-6.2617314673496002E-2"/>
    <n v="3.2725863458537998"/>
    <n v="51.016722740398599"/>
    <x v="917"/>
    <x v="91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3"/>
    <n v="47.495000123977597"/>
    <x v="3"/>
    <n v="-38.454833934334502"/>
    <n v="2.9979414236052002"/>
    <n v="1.9396293790458801"/>
    <n v="-3.1560869893644497E-2"/>
    <n v="3.2739933037330702"/>
    <n v="50.6017812533712"/>
    <x v="918"/>
    <x v="91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7"/>
    <n v="46.636999845504697"/>
    <x v="3"/>
    <n v="-38.2059688180805"/>
    <n v="2.1946494811217798"/>
    <n v="1.76735859016359"/>
    <n v="-4.8468211407000403E-2"/>
    <n v="3.2909454021055402"/>
    <n v="50.761392952796001"/>
    <x v="919"/>
    <x v="91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4"/>
    <n v="44.907999992370598"/>
    <x v="3"/>
    <n v="-37.9566100872444"/>
    <n v="2.4107027162789998"/>
    <n v="2.08899476383827"/>
    <n v="-2.2190092765339699E-2"/>
    <n v="3.2920257880858999"/>
    <n v="50.763952217558902"/>
    <x v="920"/>
    <x v="92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6"/>
    <n v="45.942999839782701"/>
    <x v="3"/>
    <n v="-36.487899056448803"/>
    <n v="1.9235047752905701"/>
    <n v="0.86639254858614301"/>
    <n v="-6.5775984658089703E-2"/>
    <n v="3.2930272202799702"/>
    <n v="51.384548221891997"/>
    <x v="921"/>
    <x v="92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7"/>
    <n v="45.258000135421703"/>
    <x v="3"/>
    <n v="-38.283358879670097"/>
    <n v="2.0482808560709298"/>
    <n v="1.5884457392531"/>
    <n v="-2.1280057663381102E-2"/>
    <n v="3.3026571511538099"/>
    <n v="50.7209143545359"/>
    <x v="922"/>
    <x v="92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9"/>
    <n v="47.0739998817443"/>
    <x v="3"/>
    <n v="-38.338386131541903"/>
    <n v="5.5347094434621296"/>
    <n v="2.9468398501803001"/>
    <n v="-4.5622406589757997E-2"/>
    <n v="3.3042300583754698"/>
    <n v="51.074210843132299"/>
    <x v="923"/>
    <x v="92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3"/>
    <n v="44.801000118255601"/>
    <x v="3"/>
    <n v="-38.057233662831301"/>
    <n v="2.1366152377749001"/>
    <n v="1.75819616336012"/>
    <n v="-5.6749973556941599E-2"/>
    <n v="3.3049366038843999"/>
    <n v="51.0544301924674"/>
    <x v="924"/>
    <x v="92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6"/>
    <n v="44.930999994277897"/>
    <x v="3"/>
    <n v="-38.290346120755899"/>
    <n v="6.32465930370061"/>
    <n v="3.0382499887882002"/>
    <n v="-3.2816413737902297E-2"/>
    <n v="3.3070146669829401"/>
    <n v="51.197566752047003"/>
    <x v="925"/>
    <x v="92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0"/>
    <n v="46.382999897003103"/>
    <x v="3"/>
    <n v="-38.5313692683984"/>
    <n v="5.65067999050979"/>
    <n v="2.9209659387077802"/>
    <n v="-3.9936513244361101E-2"/>
    <n v="3.3144251916068499"/>
    <n v="51.347249432688201"/>
    <x v="926"/>
    <x v="92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50"/>
    <n v="46.023000001907299"/>
    <x v="3"/>
    <n v="-40.153794054762102"/>
    <n v="6.7795205473074596"/>
    <n v="2.8169053304394001"/>
    <n v="-3.6779591619565802E-2"/>
    <n v="3.32186469630222"/>
    <n v="51.230541602577802"/>
    <x v="927"/>
    <x v="92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8"/>
    <n v="44.8070001602172"/>
    <x v="3"/>
    <n v="-41.128087194758002"/>
    <n v="8.8490284909744403"/>
    <n v="3.2438453944902101"/>
    <n v="-0.122625487125578"/>
    <n v="3.3258297967483998"/>
    <n v="51.681957773532197"/>
    <x v="928"/>
    <x v="92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"/>
    <n v="47.016000032424898"/>
    <x v="3"/>
    <n v="-40.587985444796502"/>
    <n v="7.7536293085544798"/>
    <n v="3.0177413704879101"/>
    <n v="-6.3215782774478896E-2"/>
    <n v="3.3279029080987099"/>
    <n v="51.517108495274996"/>
    <x v="929"/>
    <x v="92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1"/>
    <n v="45.112999916076603"/>
    <x v="3"/>
    <n v="-38.557728476498802"/>
    <n v="6.0728007971778002"/>
    <n v="2.8785728329607401"/>
    <n v="-4.7697647577731303E-2"/>
    <n v="3.3304506718892402"/>
    <n v="51.541259218746497"/>
    <x v="930"/>
    <x v="93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5"/>
    <n v="44.852999925613403"/>
    <x v="3"/>
    <n v="-38.683870102289497"/>
    <n v="6.1837861125706803"/>
    <n v="2.9214193666332"/>
    <n v="-2.5857724765120001E-2"/>
    <n v="3.330718367896"/>
    <n v="51.3774525180119"/>
    <x v="931"/>
    <x v="93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1"/>
    <n v="44.976000070571899"/>
    <x v="3"/>
    <n v="-36.766848471790397"/>
    <n v="3.7588331580708201"/>
    <n v="2.71477642312141"/>
    <n v="-5.8727955729329902E-3"/>
    <n v="3.3329740729866502"/>
    <n v="51.321170746492797"/>
    <x v="932"/>
    <x v="93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9"/>
    <n v="47.203000068664501"/>
    <x v="3"/>
    <n v="-38.330029436962299"/>
    <n v="6.2862874163364797"/>
    <n v="3.0647297614604101"/>
    <n v="-4.1538277563963603E-2"/>
    <n v="3.3344239036558698"/>
    <n v="51.232623360513301"/>
    <x v="933"/>
    <x v="93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6"/>
    <n v="46.180999994277897"/>
    <x v="3"/>
    <n v="-39.475804047862901"/>
    <n v="7.5753446395444799"/>
    <n v="3.0879661806723102"/>
    <n v="-5.8984258253617097E-2"/>
    <n v="3.3374780634507699"/>
    <n v="51.729461897536403"/>
    <x v="934"/>
    <x v="93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5"/>
    <n v="45.401000022888098"/>
    <x v="3"/>
    <n v="-38.404479009268798"/>
    <n v="6.92455360384018"/>
    <n v="3.0976027015287202"/>
    <n v="-5.5540085405527399E-2"/>
    <n v="3.3401912629741202"/>
    <n v="51.455895020693703"/>
    <x v="935"/>
    <x v="93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"/>
    <n v="46.480000019073401"/>
    <x v="3"/>
    <n v="-36.652029404343601"/>
    <n v="3.8768011917459799"/>
    <n v="2.4334903300891"/>
    <n v="-4.4370044834079699E-2"/>
    <n v="3.3462731885266499"/>
    <n v="51.143053705185203"/>
    <x v="936"/>
    <x v="93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5"/>
    <n v="47.083000183105398"/>
    <x v="3"/>
    <n v="-37.549524451805702"/>
    <n v="0.70434699353337105"/>
    <n v="1.5033009504743899"/>
    <n v="-8.4049118175009901E-2"/>
    <n v="3.34726653831745"/>
    <n v="51.716622921504602"/>
    <x v="937"/>
    <x v="93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2"/>
    <n v="47.413000106811502"/>
    <x v="3"/>
    <n v="-36.140887393351598"/>
    <n v="4.6475993733160204"/>
    <n v="2.6183799192025701"/>
    <n v="-7.7955129689704694E-2"/>
    <n v="3.3587189568020301"/>
    <n v="51.4372183495367"/>
    <x v="938"/>
    <x v="93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7"/>
    <n v="46.721999883651698"/>
    <x v="3"/>
    <n v="-37.004956464729297"/>
    <n v="-0.42584716195318401"/>
    <n v="1.06919830272175"/>
    <n v="-8.9088595142602006E-2"/>
    <n v="3.3893024864179702"/>
    <n v="52.059808387195403"/>
    <x v="939"/>
    <x v="93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3"/>
    <n v="45.046000003814697"/>
    <x v="4"/>
    <n v="-40.1028760260673"/>
    <n v="3.1092500401871201"/>
    <n v="2.0262574460757601"/>
    <n v="-4.9373825736816E-2"/>
    <n v="3.1974137437770098"/>
    <n v="50.123306629363498"/>
    <x v="940"/>
    <x v="94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3"/>
    <n v="47.7430000305175"/>
    <x v="4"/>
    <n v="-39.608168279269499"/>
    <n v="2.83595350802192"/>
    <n v="2.1253972851541199"/>
    <n v="-7.7400979786568097E-2"/>
    <n v="3.2130055655271299"/>
    <n v="50.140184349995003"/>
    <x v="941"/>
    <x v="94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9"/>
    <n v="47.756999969482401"/>
    <x v="4"/>
    <n v="-39.6658282371152"/>
    <n v="2.6158467816005899"/>
    <n v="2.0243157808938101"/>
    <n v="-1.53922871980628E-2"/>
    <n v="3.2211931098469102"/>
    <n v="50.115047039184603"/>
    <x v="942"/>
    <x v="94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4"/>
    <n v="46.273000001907299"/>
    <x v="4"/>
    <n v="-39.778596447123803"/>
    <n v="3.3641925628473599"/>
    <n v="2.1127820819360199"/>
    <n v="-5.9195151803938202E-2"/>
    <n v="3.2259505723858801"/>
    <n v="50.303228283830698"/>
    <x v="943"/>
    <x v="94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8"/>
    <n v="47.039999961852999"/>
    <x v="4"/>
    <n v="-39.932711321421401"/>
    <n v="2.2664199992218799"/>
    <n v="2.0220562303026202"/>
    <n v="-7.3454591019480805E-2"/>
    <n v="3.2314865616860899"/>
    <n v="49.909099501278298"/>
    <x v="944"/>
    <x v="94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3"/>
    <n v="46.856999874114898"/>
    <x v="4"/>
    <n v="-39.402483535397899"/>
    <n v="3.3647744836386599"/>
    <n v="2.12934288343346"/>
    <n v="-5.8559791725350599E-2"/>
    <n v="3.2323072574004899"/>
    <n v="50.2774302853446"/>
    <x v="945"/>
    <x v="94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7"/>
    <n v="46.969999790191601"/>
    <x v="4"/>
    <n v="-39.496774513148999"/>
    <n v="2.9292557228251401"/>
    <n v="2.09950418259417"/>
    <n v="-4.3525426912235703E-2"/>
    <n v="3.2324258007159399"/>
    <n v="50.148830108626797"/>
    <x v="946"/>
    <x v="94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4"/>
    <n v="45.0810000896453"/>
    <x v="4"/>
    <n v="-39.439497160677902"/>
    <n v="2.9656006853155898"/>
    <n v="2.1048474541191702"/>
    <n v="-4.2053467239039001E-2"/>
    <n v="3.2369507758232201"/>
    <n v="50.072719603545103"/>
    <x v="947"/>
    <x v="94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4"/>
    <n v="47.625"/>
    <x v="4"/>
    <n v="-39.479702171958699"/>
    <n v="2.4985543659602398"/>
    <n v="2.1265914108242701"/>
    <n v="-8.6984547708159998E-2"/>
    <n v="3.2428178257458198"/>
    <n v="50.439061756278598"/>
    <x v="948"/>
    <x v="94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6"/>
    <n v="46.4289999008178"/>
    <x v="4"/>
    <n v="-38.8487338646664"/>
    <n v="2.06364083175121"/>
    <n v="1.53992738765514"/>
    <n v="-3.9253114726644597E-2"/>
    <n v="3.2430653224016499"/>
    <n v="50.479931651083497"/>
    <x v="949"/>
    <x v="94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9"/>
    <n v="47.447000026702803"/>
    <x v="4"/>
    <n v="-38.855209454145097"/>
    <n v="3.8513090618569299"/>
    <n v="2.54092127014348"/>
    <n v="-6.3597319803649702E-2"/>
    <n v="3.2442112806124199"/>
    <n v="50.562480881191"/>
    <x v="950"/>
    <x v="95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6"/>
    <n v="46.204999923705998"/>
    <x v="4"/>
    <n v="-39.917478774690601"/>
    <n v="2.7211315790278698"/>
    <n v="2.0594174750560499"/>
    <n v="-7.1888952605992595E-2"/>
    <n v="3.2465668821582301"/>
    <n v="50.411576596141302"/>
    <x v="951"/>
    <x v="95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9"/>
    <n v="47.3239998817443"/>
    <x v="4"/>
    <n v="-38.689147722251803"/>
    <n v="3.45871645856796"/>
    <n v="2.5690480790037999"/>
    <n v="-8.5142235398638494E-2"/>
    <n v="3.2470713361758601"/>
    <n v="50.429317868524798"/>
    <x v="952"/>
    <x v="95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"/>
    <n v="46.733999967575002"/>
    <x v="4"/>
    <n v="-39.026661638335703"/>
    <n v="3.2923689758010402"/>
    <n v="2.30855989252189"/>
    <n v="-9.6105838871177601E-2"/>
    <n v="3.2536080747150602"/>
    <n v="50.300949373999799"/>
    <x v="953"/>
    <x v="95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0"/>
    <n v="46.655999898910501"/>
    <x v="4"/>
    <n v="-39.237782799469699"/>
    <n v="1.95527529910942"/>
    <n v="1.8718810889334401"/>
    <n v="-7.5060274246438699E-2"/>
    <n v="3.2558122673317702"/>
    <n v="50.449668288697602"/>
    <x v="954"/>
    <x v="95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2"/>
    <n v="46.782999992370598"/>
    <x v="4"/>
    <n v="-38.226091016544501"/>
    <n v="3.67623111365539"/>
    <n v="2.40193389643101"/>
    <n v="-7.0991739002139495E-2"/>
    <n v="3.2567794633925899"/>
    <n v="50.777982175185997"/>
    <x v="955"/>
    <x v="95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7"/>
    <n v="45.507000207901001"/>
    <x v="4"/>
    <n v="-39.078532569289401"/>
    <n v="2.6079767646956999"/>
    <n v="1.97923389740564"/>
    <n v="-3.8463326920557497E-2"/>
    <n v="3.2579807842270299"/>
    <n v="50.317058177063302"/>
    <x v="956"/>
    <x v="95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50"/>
    <n v="46.273000001907299"/>
    <x v="4"/>
    <n v="-39.076769118786501"/>
    <n v="2.6646877249702801"/>
    <n v="2.1278877939602898"/>
    <n v="-7.5587524254869795E-2"/>
    <n v="3.2580181820074201"/>
    <n v="50.437021026529401"/>
    <x v="957"/>
    <x v="95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5"/>
    <n v="45.1079998016357"/>
    <x v="4"/>
    <n v="-38.706547847132299"/>
    <n v="2.4918038430462599"/>
    <n v="1.95742654424952"/>
    <n v="-6.8655835858667302E-2"/>
    <n v="3.2598284964847699"/>
    <n v="50.6563081030395"/>
    <x v="958"/>
    <x v="95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"/>
    <n v="46.638000011443999"/>
    <x v="4"/>
    <n v="-38.966713048158802"/>
    <n v="2.9275835282442602"/>
    <n v="2.2597703308508201"/>
    <n v="-8.46044494511482E-2"/>
    <n v="3.2613237119924299"/>
    <n v="50.534977096466299"/>
    <x v="959"/>
    <x v="95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7"/>
    <n v="47.111999988555901"/>
    <x v="4"/>
    <n v="-38.605957409242599"/>
    <n v="3.1878448969105802"/>
    <n v="2.1235455614892298"/>
    <n v="-0.11752515515246"/>
    <n v="3.2662510877489002"/>
    <n v="50.997237651861099"/>
    <x v="960"/>
    <x v="96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2"/>
    <n v="46.611000061035099"/>
    <x v="4"/>
    <n v="-39.109366201232397"/>
    <n v="6.35233115724591"/>
    <n v="2.8807176977114"/>
    <n v="-3.21432993462753E-2"/>
    <n v="3.2854096296313302"/>
    <n v="51.150090386607303"/>
    <x v="961"/>
    <x v="96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0"/>
    <n v="45.680000066757202"/>
    <x v="4"/>
    <n v="-38.819422993128399"/>
    <n v="2.5733569392148499"/>
    <n v="1.9587542792258099"/>
    <n v="-7.4379381710154097E-2"/>
    <n v="3.2856047064217102"/>
    <n v="50.715565841103498"/>
    <x v="962"/>
    <x v="96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8"/>
    <n v="46.8849999904632"/>
    <x v="4"/>
    <n v="-38.9580498079969"/>
    <n v="4.8736227097018903"/>
    <n v="2.54447665926204"/>
    <n v="-0.112376514599932"/>
    <n v="3.2875831305783501"/>
    <n v="51.071931864142499"/>
    <x v="963"/>
    <x v="96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5"/>
    <n v="45.107000112533498"/>
    <x v="4"/>
    <n v="-37.581173980281498"/>
    <n v="3.1844534278432901"/>
    <n v="2.5013264938640498"/>
    <n v="6.2980534844483804E-3"/>
    <n v="3.2899798491930401"/>
    <n v="50.761689379159698"/>
    <x v="964"/>
    <x v="96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8"/>
    <n v="45.059999942779498"/>
    <x v="4"/>
    <n v="-38.153026240341198"/>
    <n v="4.5180476433824497"/>
    <n v="2.5163980426307799"/>
    <n v="-6.58312261323689E-2"/>
    <n v="3.2929309947198"/>
    <n v="50.963696637012397"/>
    <x v="965"/>
    <x v="96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6"/>
    <n v="46.155999898910501"/>
    <x v="4"/>
    <n v="-38.071855904514102"/>
    <n v="4.2056100186721599"/>
    <n v="2.5536206391724199"/>
    <n v="-3.3628095683719099E-2"/>
    <n v="3.2968596068059299"/>
    <n v="50.837111583547603"/>
    <x v="966"/>
    <x v="96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7"/>
    <n v="46.892999887466402"/>
    <x v="4"/>
    <n v="-38.584602820735903"/>
    <n v="2.3618099101740802"/>
    <n v="2.02314299625038"/>
    <n v="-2.7507165734533101E-2"/>
    <n v="3.2977843096333102"/>
    <n v="50.289089698622099"/>
    <x v="967"/>
    <x v="96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6"/>
    <n v="45.180999994277897"/>
    <x v="4"/>
    <n v="-37.6669733112562"/>
    <n v="4.1101794070737396"/>
    <n v="2.4378117823910399"/>
    <n v="-6.14920910700857E-2"/>
    <n v="3.29973471244725"/>
    <n v="51.111574773807497"/>
    <x v="968"/>
    <x v="96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9"/>
    <n v="47.041000127792302"/>
    <x v="4"/>
    <n v="-38.138218206516903"/>
    <n v="3.3412089591285099"/>
    <n v="2.3473195135262501"/>
    <n v="-3.43182023119427E-2"/>
    <n v="3.3016519788677101"/>
    <n v="50.713196592488103"/>
    <x v="969"/>
    <x v="96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8"/>
    <n v="47.4189999103546"/>
    <x v="4"/>
    <n v="-38.570234877584298"/>
    <n v="5.6954275460928896"/>
    <n v="2.6762772143445499"/>
    <n v="-4.7384724360319201E-2"/>
    <n v="3.3018104026700299"/>
    <n v="51.085853577315703"/>
    <x v="970"/>
    <x v="97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9"/>
    <n v="46.192999839782701"/>
    <x v="4"/>
    <n v="-38.196483080205198"/>
    <n v="2.8038769981468898"/>
    <n v="2.1719678744369202"/>
    <n v="-6.4980316570182703E-2"/>
    <n v="3.3044220810905598"/>
    <n v="50.555308884499397"/>
    <x v="971"/>
    <x v="97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2"/>
    <n v="47.660000085830603"/>
    <x v="4"/>
    <n v="-38.008127341774397"/>
    <n v="2.5271994490325702"/>
    <n v="1.8928957654667"/>
    <n v="9.2507097132522708E-3"/>
    <n v="3.30564568228526"/>
    <n v="50.426010809894301"/>
    <x v="972"/>
    <x v="97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5"/>
    <n v="45.658000230789099"/>
    <x v="4"/>
    <n v="-37.969467997235299"/>
    <n v="6.2266526880312298"/>
    <n v="3.2599243329766998"/>
    <n v="-4.5645588652696099E-2"/>
    <n v="3.3108027996835401"/>
    <n v="51.280687932017202"/>
    <x v="973"/>
    <x v="97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6"/>
    <n v="45.315999984741197"/>
    <x v="4"/>
    <n v="-39.665516819770303"/>
    <n v="5.9954288541939302"/>
    <n v="2.76117327237215"/>
    <n v="-3.9052552350326002E-2"/>
    <n v="3.3111208122031099"/>
    <n v="51.159985980454799"/>
    <x v="974"/>
    <x v="97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"/>
    <n v="47.262000083923297"/>
    <x v="4"/>
    <n v="-38.700036093168897"/>
    <n v="0.66882503494093404"/>
    <n v="1.5004747479184499"/>
    <n v="-0.11069645809633"/>
    <n v="3.31623607757831"/>
    <n v="51.482247153943"/>
    <x v="975"/>
    <x v="97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0"/>
    <n v="46.101999998092602"/>
    <x v="4"/>
    <n v="-37.906873705733602"/>
    <n v="1.8555994516715"/>
    <n v="1.8434037215291701"/>
    <n v="-6.1933099498557097E-2"/>
    <n v="3.3173932810305198"/>
    <n v="51.481780533642301"/>
    <x v="976"/>
    <x v="97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2"/>
    <n v="45.249000072479198"/>
    <x v="4"/>
    <n v="-37.587717158567301"/>
    <n v="3.1185296958095701"/>
    <n v="2.19204692052271"/>
    <n v="-4.3030096306433098E-2"/>
    <n v="3.3214037917854502"/>
    <n v="51.345032610807102"/>
    <x v="977"/>
    <x v="97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8"/>
    <n v="46.999000072479198"/>
    <x v="4"/>
    <n v="-39.037941523760502"/>
    <n v="7.4627839747982296"/>
    <n v="3.05859042703241"/>
    <n v="-7.0523116255690396E-2"/>
    <n v="3.3224877833054398"/>
    <n v="51.678334935157302"/>
    <x v="978"/>
    <x v="97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5"/>
    <n v="45.305999994277897"/>
    <x v="4"/>
    <n v="-38.1646616971694"/>
    <n v="6.4148298593235999"/>
    <n v="3.1526338227404"/>
    <n v="-3.7170986898863903E-2"/>
    <n v="3.3295344841512602"/>
    <n v="51.263138723513499"/>
    <x v="979"/>
    <x v="97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"/>
    <n v="46.147000074386597"/>
    <x v="4"/>
    <n v="-38.615451280554801"/>
    <n v="5.1459738004254501"/>
    <n v="2.8593804471316302"/>
    <n v="-6.3072069613864898E-2"/>
    <n v="3.3343271789596498"/>
    <n v="51.407535639207197"/>
    <x v="980"/>
    <x v="98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1"/>
    <n v="45.232000112533498"/>
    <x v="4"/>
    <n v="-36.276599143894501"/>
    <n v="5.3301574142370596"/>
    <n v="3.23653715809971"/>
    <n v="-1.40161882521382E-2"/>
    <n v="3.3374646878076799"/>
    <n v="52.202948820223803"/>
    <x v="981"/>
    <x v="98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1"/>
    <n v="45.223000049591001"/>
    <x v="4"/>
    <n v="-38.040245706922597"/>
    <n v="5.7680398039981098"/>
    <n v="2.98233998210838"/>
    <n v="-4.5916086334510199E-2"/>
    <n v="3.3413842874309299"/>
    <n v="51.530819442369499"/>
    <x v="982"/>
    <x v="98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4"/>
    <n v="45.1349999904632"/>
    <x v="4"/>
    <n v="-38.515369148013001"/>
    <n v="7.1984140811560504"/>
    <n v="3.1870813428198099"/>
    <n v="-5.1905622232531E-2"/>
    <n v="3.3501756741290101"/>
    <n v="51.487056849759398"/>
    <x v="983"/>
    <x v="98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0"/>
    <n v="46.644000053405698"/>
    <x v="4"/>
    <n v="-36.993855251008597"/>
    <n v="6.0133954330892498"/>
    <n v="3.0501386173677001"/>
    <n v="-7.6035721240766199E-2"/>
    <n v="3.3516968557664901"/>
    <n v="51.671929704013898"/>
    <x v="984"/>
    <x v="98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1"/>
    <n v="46.710000038146902"/>
    <x v="4"/>
    <n v="-37.745174350836201"/>
    <n v="7.3571583566803502"/>
    <n v="3.4907942565112"/>
    <n v="-3.08395203070253E-2"/>
    <n v="3.3616008783433902"/>
    <n v="51.726630379005599"/>
    <x v="985"/>
    <x v="98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1"/>
    <n v="45.358999967575002"/>
    <x v="4"/>
    <n v="-40.405965770692802"/>
    <n v="8.9198416677297807"/>
    <n v="3.2510816622885801"/>
    <n v="-5.5418385028807297E-2"/>
    <n v="3.3690090376324702"/>
    <n v="51.946306912329099"/>
    <x v="986"/>
    <x v="98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3"/>
    <n v="45.459000110626199"/>
    <x v="4"/>
    <n v="-37.388620197633401"/>
    <n v="-0.209822751817722"/>
    <n v="1.1590632848103"/>
    <n v="-0.113175583137114"/>
    <n v="3.37726798663487"/>
    <n v="52.309958928565102"/>
    <x v="987"/>
    <x v="98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5"/>
    <n v="47.371000051498399"/>
    <x v="4"/>
    <n v="-33.505998126940703"/>
    <n v="-0.46596218491450903"/>
    <n v="-0.14073357176997101"/>
    <n v="-0.19022242125439401"/>
    <n v="3.4366136901195699"/>
    <n v="53.935598224342002"/>
    <x v="988"/>
    <x v="98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7"/>
    <n v="45.832999944686797"/>
    <x v="4"/>
    <n v="30.523208949117102"/>
    <n v="-4.2189935227392903"/>
    <n v="2.83314806739082"/>
    <n v="-2.5186771697260499E-2"/>
    <n v="3.4668571961576302"/>
    <n v="52.362090769586899"/>
    <x v="989"/>
    <x v="98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7"/>
    <n v="47.362999916076603"/>
    <x v="5"/>
    <n v="-39.3976131875798"/>
    <n v="2.01116177858888"/>
    <n v="1.5777239247727599"/>
    <n v="4.5286129351061903E-2"/>
    <n v="3.2128439695222699"/>
    <n v="49.798655945998597"/>
    <x v="990"/>
    <x v="99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3"/>
    <n v="45.305999994277897"/>
    <x v="5"/>
    <n v="-39.892059597440401"/>
    <n v="2.4525475311454699"/>
    <n v="2.1470627196257102"/>
    <n v="-7.5401440798059202E-2"/>
    <n v="3.2149368912757801"/>
    <n v="49.987923565255301"/>
    <x v="991"/>
    <x v="99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4"/>
    <n v="45.407999992370598"/>
    <x v="5"/>
    <n v="-39.946123472756902"/>
    <n v="2.9442097168951298"/>
    <n v="2.15274171947314"/>
    <n v="-7.3068340782953503E-2"/>
    <n v="3.2166169685925299"/>
    <n v="49.947911210183896"/>
    <x v="992"/>
    <x v="99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5"/>
    <n v="45.348999977111802"/>
    <x v="5"/>
    <n v="-40.025678180948901"/>
    <n v="3.0635434312936001"/>
    <n v="2.2985035954609301"/>
    <n v="-7.7507348185510305E-2"/>
    <n v="3.2295169874237302"/>
    <n v="50.257815325625501"/>
    <x v="993"/>
    <x v="99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7"/>
    <n v="45.75"/>
    <x v="5"/>
    <n v="-39.409469146115903"/>
    <n v="2.8856541556993101"/>
    <n v="1.97126829637102"/>
    <n v="-7.0630662611489398E-2"/>
    <n v="3.2350111650515601"/>
    <n v="50.521622231781002"/>
    <x v="994"/>
    <x v="99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8"/>
    <n v="47.125"/>
    <x v="5"/>
    <n v="-39.526659712449202"/>
    <n v="3.11864042208073"/>
    <n v="2.4396549072553499"/>
    <n v="-0.13608438624122199"/>
    <n v="3.2414470519087599"/>
    <n v="50.201107921514897"/>
    <x v="995"/>
    <x v="99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2"/>
    <n v="46.852999925613403"/>
    <x v="5"/>
    <n v="-39.104022486388402"/>
    <n v="2.6994195284820601"/>
    <n v="1.9568544462125601"/>
    <n v="-2.84886012373247E-2"/>
    <n v="3.2423304720231898"/>
    <n v="50.285550507356"/>
    <x v="996"/>
    <x v="99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4"/>
    <n v="45.3240001201629"/>
    <x v="5"/>
    <n v="-39.239677040771198"/>
    <n v="2.5434847479648801"/>
    <n v="1.8409273954042999"/>
    <n v="-4.6665214655814101E-2"/>
    <n v="3.24366325061116"/>
    <n v="50.408070016272902"/>
    <x v="997"/>
    <x v="99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6"/>
    <n v="45.425999879837001"/>
    <x v="5"/>
    <n v="-39.0742898733819"/>
    <n v="2.7709157918062202"/>
    <n v="2.0945081576855999"/>
    <n v="-4.0239536237826903E-2"/>
    <n v="3.2441273923096801"/>
    <n v="50.3540326177433"/>
    <x v="998"/>
    <x v="99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0"/>
    <n v="46.877000093459998"/>
    <x v="5"/>
    <n v="-39.215049364911501"/>
    <n v="2.7835757258201999"/>
    <n v="2.1488209922691501"/>
    <n v="-4.8712086568819001E-2"/>
    <n v="3.2507197805092898"/>
    <n v="50.242629176132198"/>
    <x v="999"/>
    <x v="99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8"/>
    <n v="45.319000005722003"/>
    <x v="5"/>
    <n v="-39.2063126990436"/>
    <n v="1.9861641139583699"/>
    <n v="1.91732106201951"/>
    <n v="-7.3064819876196799E-2"/>
    <n v="3.2530116509191198"/>
    <n v="50.3632769195412"/>
    <x v="1000"/>
    <x v="100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5"/>
    <n v="45.557999849319401"/>
    <x v="5"/>
    <n v="-38.7017262957309"/>
    <n v="2.6874460825658502"/>
    <n v="2.08321428628176"/>
    <n v="-5.6738584351489298E-2"/>
    <n v="3.2585200768643601"/>
    <n v="50.446411336560601"/>
    <x v="1001"/>
    <x v="100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3"/>
    <n v="47.103999853134098"/>
    <x v="5"/>
    <n v="-38.976381423910098"/>
    <n v="2.5160922282928899"/>
    <n v="2.1341473118079901"/>
    <n v="-5.3894776895394299E-2"/>
    <n v="3.26605076712513"/>
    <n v="50.271030772880898"/>
    <x v="1002"/>
    <x v="100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0"/>
    <n v="46.348000049591001"/>
    <x v="5"/>
    <n v="-38.656552390236598"/>
    <n v="3.1419911514635999"/>
    <n v="2.2089747715764299"/>
    <n v="-6.3833950224297206E-2"/>
    <n v="3.2832061526162701"/>
    <n v="50.701165519153697"/>
    <x v="1003"/>
    <x v="100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6"/>
    <n v="46.453999996185303"/>
    <x v="5"/>
    <n v="-37.8826003509527"/>
    <n v="1.9854491278052899"/>
    <n v="1.4587937467760601"/>
    <n v="-2.7680169590384999E-2"/>
    <n v="3.2834945891578302"/>
    <n v="50.961428682855498"/>
    <x v="1004"/>
    <x v="100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6"/>
    <n v="46.414999961852999"/>
    <x v="5"/>
    <n v="-38.417924456294799"/>
    <n v="1.85296368507605"/>
    <n v="1.63888147494506"/>
    <n v="-5.5208434171479998E-2"/>
    <n v="3.2900247533070801"/>
    <n v="50.953317297964801"/>
    <x v="1005"/>
    <x v="100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7"/>
    <n v="47.219999790191601"/>
    <x v="5"/>
    <n v="-38.541501597518398"/>
    <n v="1.9813430452588701"/>
    <n v="1.9052718524694801"/>
    <n v="-5.30422382430904E-2"/>
    <n v="3.2918681334099902"/>
    <n v="50.862778263161701"/>
    <x v="1006"/>
    <x v="100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5"/>
    <n v="45.3479998111724"/>
    <x v="5"/>
    <n v="-37.996645881874002"/>
    <n v="3.3049211215321699"/>
    <n v="2.4236733675761299"/>
    <n v="-6.38382764583032E-2"/>
    <n v="3.2932479412706099"/>
    <n v="50.682981738772"/>
    <x v="1007"/>
    <x v="100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"/>
    <n v="46.996000051498399"/>
    <x v="5"/>
    <n v="-38.367568236296698"/>
    <n v="4.2951923024328504"/>
    <n v="2.3278286531978898"/>
    <n v="-8.4917112387389901E-2"/>
    <n v="3.2948144980767902"/>
    <n v="51.204194144261898"/>
    <x v="1008"/>
    <x v="100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0"/>
    <n v="46.895999908447202"/>
    <x v="5"/>
    <n v="-38.038655385076098"/>
    <n v="4.0902665538031702"/>
    <n v="2.7309804128658599"/>
    <n v="-5.9434251430340201E-2"/>
    <n v="3.29845118423099"/>
    <n v="50.9524827859575"/>
    <x v="1009"/>
    <x v="100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"/>
    <n v="46.881999969482401"/>
    <x v="5"/>
    <n v="-37.775150499236503"/>
    <n v="4.0131151198861197"/>
    <n v="2.51263682655259"/>
    <n v="-4.14863691614114E-2"/>
    <n v="3.2988553035199599"/>
    <n v="50.940558767188399"/>
    <x v="1010"/>
    <x v="101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8"/>
    <n v="47.670000076293903"/>
    <x v="5"/>
    <n v="-38.516426283750697"/>
    <n v="1.40965071580582"/>
    <n v="1.71896910106129"/>
    <n v="-6.1001674015427602E-2"/>
    <n v="3.2999138193354902"/>
    <n v="51.326918974579698"/>
    <x v="1011"/>
    <x v="101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6"/>
    <n v="46.674999952316199"/>
    <x v="5"/>
    <n v="-37.6394610346779"/>
    <n v="3.7249785732438898"/>
    <n v="2.6286761454474501"/>
    <n v="-5.8369156549397401E-2"/>
    <n v="3.30177149750451"/>
    <n v="50.886783990016703"/>
    <x v="1012"/>
    <x v="101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1"/>
    <n v="46.9560000896453"/>
    <x v="5"/>
    <n v="-38.1563047668309"/>
    <n v="3.2470475566189401"/>
    <n v="2.27279336282934"/>
    <n v="-4.4508898499418401E-2"/>
    <n v="3.3044370813685"/>
    <n v="51.039099459807801"/>
    <x v="1013"/>
    <x v="101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9"/>
    <n v="47.691999912261899"/>
    <x v="5"/>
    <n v="-40.380646422596101"/>
    <n v="8.2983164004977308"/>
    <n v="3.0583794663705199"/>
    <n v="-0.101090771195986"/>
    <n v="3.3121000864635799"/>
    <n v="51.671115826035802"/>
    <x v="1014"/>
    <x v="101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1"/>
    <n v="45.625999927520702"/>
    <x v="5"/>
    <n v="-37.394963801238099"/>
    <n v="4.9628040965980196"/>
    <n v="2.7373072229635702"/>
    <n v="-5.9939927535737202E-2"/>
    <n v="3.3140941245248001"/>
    <n v="51.455855973853197"/>
    <x v="1015"/>
    <x v="101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"/>
    <n v="47.516000032424898"/>
    <x v="5"/>
    <n v="-38.025338522445601"/>
    <n v="5.5755349477762897"/>
    <n v="2.71003928242988"/>
    <n v="-4.5928200217466797E-2"/>
    <n v="3.3159456542274901"/>
    <n v="51.4743070631432"/>
    <x v="1016"/>
    <x v="101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2"/>
    <n v="45.507000207901001"/>
    <x v="5"/>
    <n v="-40.575615299014601"/>
    <n v="6.4686083693957297"/>
    <n v="2.5706443743043801"/>
    <n v="-3.8537102484878002E-2"/>
    <n v="3.3170737287363501"/>
    <n v="51.388482948848598"/>
    <x v="1017"/>
    <x v="101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5"/>
    <n v="47.609000205993603"/>
    <x v="5"/>
    <n v="-37.3546995386695"/>
    <n v="4.8176777953436698"/>
    <n v="2.6575232742319401"/>
    <n v="-7.0414416223640294E-2"/>
    <n v="3.3179820156223498"/>
    <n v="51.311646673820597"/>
    <x v="1018"/>
    <x v="101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7"/>
    <n v="46.075999975204397"/>
    <x v="5"/>
    <n v="-39.776820503175401"/>
    <n v="6.7820633922313904"/>
    <n v="2.9960921919333798"/>
    <n v="-4.67074712941895E-2"/>
    <n v="3.32399846949088"/>
    <n v="51.425599152197897"/>
    <x v="1019"/>
    <x v="101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9"/>
    <n v="46.444999933242798"/>
    <x v="5"/>
    <n v="-38.729504095229501"/>
    <n v="1.2663559222004901"/>
    <n v="1.62176353423818"/>
    <n v="-6.7700748869572697E-2"/>
    <n v="3.3255195851908299"/>
    <n v="51.2768561481112"/>
    <x v="1020"/>
    <x v="102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50"/>
    <n v="46.532000064849797"/>
    <x v="5"/>
    <n v="-38.848113956196499"/>
    <n v="3.87499712012408"/>
    <n v="2.3369795957997299"/>
    <n v="-7.4780922355240198E-2"/>
    <n v="3.3261745609325999"/>
    <n v="51.728978624927599"/>
    <x v="1021"/>
    <x v="102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9"/>
    <n v="47.3140001296997"/>
    <x v="5"/>
    <n v="-37.694523244644301"/>
    <n v="0.62752065192366102"/>
    <n v="1.26805802908569"/>
    <n v="-7.6481023365572401E-2"/>
    <n v="3.32667740994169"/>
    <n v="51.4103646025183"/>
    <x v="1022"/>
    <x v="102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4"/>
    <n v="47.878999948501502"/>
    <x v="5"/>
    <n v="-38.163008129147698"/>
    <n v="0.119533272244828"/>
    <n v="1.2002963276946099"/>
    <n v="-0.130634521893913"/>
    <n v="3.3301306432208899"/>
    <n v="51.901794354298701"/>
    <x v="1023"/>
    <x v="102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3"/>
    <n v="47.995000123977597"/>
    <x v="5"/>
    <n v="-38.658815497152503"/>
    <n v="5.6633389046086"/>
    <n v="2.74761380867489"/>
    <n v="-6.7476485043369894E-2"/>
    <n v="3.3333043615788198"/>
    <n v="51.391279601572499"/>
    <x v="1024"/>
    <x v="102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0"/>
    <n v="45.934999942779498"/>
    <x v="5"/>
    <n v="-38.512208199045801"/>
    <n v="0.91538155323297898"/>
    <n v="1.5375498453188201"/>
    <n v="-3.6200567785105102E-2"/>
    <n v="3.33606862015034"/>
    <n v="51.136376481772501"/>
    <x v="1025"/>
    <x v="102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9"/>
    <n v="47.572999954223597"/>
    <x v="5"/>
    <n v="-37.242102208516101"/>
    <n v="6.0489902768878503"/>
    <n v="3.2954311980675701"/>
    <n v="-4.9340759756842802E-2"/>
    <n v="3.3383254100770401"/>
    <n v="51.579127899923002"/>
    <x v="1026"/>
    <x v="102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2"/>
    <n v="47.914000034332197"/>
    <x v="5"/>
    <n v="-39.3294776807777"/>
    <n v="7.0903203172062899"/>
    <n v="3.1471235694705899"/>
    <n v="-2.5051672915802101E-2"/>
    <n v="3.3407515500010301"/>
    <n v="51.565279199566604"/>
    <x v="1027"/>
    <x v="102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8"/>
    <n v="47.244999885558997"/>
    <x v="5"/>
    <n v="-39.658413234528901"/>
    <n v="7.2140444486919"/>
    <n v="3.1411236858769702"/>
    <n v="-4.3044445392255402E-2"/>
    <n v="3.3408901307423098"/>
    <n v="51.557621080738699"/>
    <x v="1028"/>
    <x v="102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2"/>
    <n v="47.036000013351398"/>
    <x v="5"/>
    <n v="-38.834965371957203"/>
    <n v="1.1083420818420799"/>
    <n v="1.6939015044096899"/>
    <n v="-7.4300415697306596E-2"/>
    <n v="3.34136340513755"/>
    <n v="51.375775674484103"/>
    <x v="1029"/>
    <x v="102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6"/>
    <n v="45.561000108718801"/>
    <x v="5"/>
    <n v="-36.631157957952901"/>
    <n v="6.0221319857314999"/>
    <n v="3.3610045264799799"/>
    <n v="-3.1953960430536603E-2"/>
    <n v="3.3445905545957602"/>
    <n v="51.415708477391298"/>
    <x v="1030"/>
    <x v="103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1"/>
    <n v="45.489000082015899"/>
    <x v="5"/>
    <n v="-37.698503987590698"/>
    <n v="0.27770326984286597"/>
    <n v="1.3886297976408799"/>
    <n v="-9.0552444341401001E-2"/>
    <n v="3.3467035043576798"/>
    <n v="51.7242883276285"/>
    <x v="1031"/>
    <x v="103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1"/>
    <n v="45.473999977111802"/>
    <x v="5"/>
    <n v="-38.589802027519298"/>
    <n v="0.32783197861680202"/>
    <n v="1.24417564863712"/>
    <n v="-0.14476963132401899"/>
    <n v="3.3569198752859699"/>
    <n v="52.247272966622198"/>
    <x v="1032"/>
    <x v="103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3"/>
    <n v="45.709000110626199"/>
    <x v="5"/>
    <n v="-38.2992484091968"/>
    <n v="2.98305191466018E-2"/>
    <n v="1.16626181071832"/>
    <n v="-9.2755186035625797E-2"/>
    <n v="3.3604570326121599"/>
    <n v="51.856291125128202"/>
    <x v="1033"/>
    <x v="103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9"/>
    <n v="48.008000135421703"/>
    <x v="5"/>
    <n v="-37.4807589065542"/>
    <n v="-0.34720817973922602"/>
    <n v="1.24415461503946"/>
    <n v="-9.4903734684973207E-2"/>
    <n v="3.3777386012303601"/>
    <n v="52.003618257511803"/>
    <x v="1034"/>
    <x v="103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8"/>
    <n v="47.296000003814697"/>
    <x v="5"/>
    <n v="30.7050502064684"/>
    <n v="-7.72081479616162"/>
    <n v="3.4689062703869702"/>
    <n v="-7.0757836356759002E-2"/>
    <n v="3.37783217267169"/>
    <n v="50.995173065272802"/>
    <x v="1035"/>
    <x v="103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"/>
    <n v="46.4320001602172"/>
    <x v="5"/>
    <n v="-35.988441634254798"/>
    <n v="-0.78801927760813595"/>
    <n v="0.36957643348659502"/>
    <n v="-0.17352804120211399"/>
    <n v="3.4100848375699901"/>
    <n v="53.203261360049602"/>
    <x v="1036"/>
    <x v="103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7"/>
    <n v="47.142999887466402"/>
    <x v="5"/>
    <n v="30.4047170738734"/>
    <n v="-3.0358117012982202"/>
    <n v="2.47374395262969"/>
    <n v="-4.1392209786276703E-2"/>
    <n v="3.4181147274088302"/>
    <n v="51.8463645957357"/>
    <x v="1037"/>
    <x v="103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4"/>
    <n v="46.520999908447202"/>
    <x v="5"/>
    <n v="-39.797629991316001"/>
    <n v="8.8323943305122903"/>
    <n v="2.78590283831167"/>
    <n v="-5.7491008956050103E-2"/>
    <n v="3.41881380489674"/>
    <n v="52.915248722962602"/>
    <x v="1038"/>
    <x v="103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5"/>
    <n v="45.921000003814697"/>
    <x v="5"/>
    <n v="-35.541591506625501"/>
    <n v="-1.08394531240055"/>
    <n v="0.56908360811436098"/>
    <n v="-0.21156333802626401"/>
    <n v="3.4232562094130099"/>
    <n v="53.497731673550497"/>
    <x v="1039"/>
    <x v="103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6"/>
    <n v="46.6519999504089"/>
    <x v="6"/>
    <n v="-40.436838988786"/>
    <n v="3.3768681180868199"/>
    <n v="2.3230268254827999"/>
    <n v="-9.4400868056080403E-2"/>
    <n v="3.19722166321798"/>
    <n v="49.676896339444603"/>
    <x v="1040"/>
    <x v="104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6"/>
    <n v="46.927999973297098"/>
    <x v="6"/>
    <n v="-40.243931031617002"/>
    <n v="3.66119673134608"/>
    <n v="2.2663386624828701"/>
    <n v="-7.4010219277123798E-2"/>
    <n v="3.20938989775193"/>
    <n v="50.106361983951999"/>
    <x v="1041"/>
    <x v="104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3"/>
    <n v="48.239000082015899"/>
    <x v="6"/>
    <n v="-39.455404805296801"/>
    <n v="3.2679659037492002"/>
    <n v="2.2535847817669898"/>
    <n v="-5.0445627432913101E-2"/>
    <n v="3.21231580664042"/>
    <n v="50.419522672645698"/>
    <x v="1042"/>
    <x v="104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3"/>
    <n v="47.352999925613403"/>
    <x v="6"/>
    <n v="-39.553080016184602"/>
    <n v="3.5993424827560201"/>
    <n v="2.3258724666168802"/>
    <n v="-8.0694064680978797E-2"/>
    <n v="3.2172753749086298"/>
    <n v="50.254265083084398"/>
    <x v="1043"/>
    <x v="104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"/>
    <n v="46.667000055313103"/>
    <x v="6"/>
    <n v="-39.620691435993798"/>
    <n v="2.8610750509915399"/>
    <n v="2.1247847323530702"/>
    <n v="-3.7841185014212401E-2"/>
    <n v="3.2239980312174898"/>
    <n v="50.088954332854001"/>
    <x v="1044"/>
    <x v="104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8"/>
    <n v="47.381999969482401"/>
    <x v="6"/>
    <n v="-39.471633229644901"/>
    <n v="2.0983274232512401"/>
    <n v="2.1073251528688401"/>
    <n v="-0.106315312209056"/>
    <n v="3.2359399809411098"/>
    <n v="50.292739428836001"/>
    <x v="1045"/>
    <x v="104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8"/>
    <n v="47.539000034332197"/>
    <x v="6"/>
    <n v="-39.112717177822297"/>
    <n v="3.6421075130806702"/>
    <n v="2.5957956738359198"/>
    <n v="-3.8741423513941498E-2"/>
    <n v="3.2372530643192099"/>
    <n v="50.649652220235303"/>
    <x v="1046"/>
    <x v="104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1"/>
    <n v="45.742000102996798"/>
    <x v="6"/>
    <n v="-39.382671589248702"/>
    <n v="2.38740276827227"/>
    <n v="2.0840697292547001"/>
    <n v="-6.0060566771235099E-2"/>
    <n v="3.2531869999852399"/>
    <n v="50.352705279276201"/>
    <x v="1047"/>
    <x v="104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0"/>
    <n v="47.141000032424898"/>
    <x v="6"/>
    <n v="-39.002747159959"/>
    <n v="2.3510622196187199"/>
    <n v="2.0085793214461201"/>
    <n v="-5.4277803391060697E-2"/>
    <n v="3.2564749497834899"/>
    <n v="50.094035498143697"/>
    <x v="1048"/>
    <x v="104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7"/>
    <n v="47.379999876022303"/>
    <x v="6"/>
    <n v="-38.7857472307279"/>
    <n v="3.8036967417084702"/>
    <n v="2.5680189892706902"/>
    <n v="-5.2305109399321002E-2"/>
    <n v="3.25699141777234"/>
    <n v="50.565621063404102"/>
    <x v="1049"/>
    <x v="104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9"/>
    <n v="47.562000036239603"/>
    <x v="6"/>
    <n v="-39.417934698121101"/>
    <n v="1.7380280960360801"/>
    <n v="1.8667400903374101"/>
    <n v="-5.1048910022070799E-2"/>
    <n v="3.2570020694999302"/>
    <n v="50.475769099046097"/>
    <x v="1050"/>
    <x v="105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50"/>
    <n v="46.779000043868997"/>
    <x v="6"/>
    <n v="-39.170735934920103"/>
    <n v="2.3132740161241201"/>
    <n v="2.0601615559853501"/>
    <n v="-5.1398636874453597E-2"/>
    <n v="3.2586444247750301"/>
    <n v="50.182587402615901"/>
    <x v="1051"/>
    <x v="105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2"/>
    <n v="45.774000167846602"/>
    <x v="6"/>
    <n v="-39.442366917773903"/>
    <n v="2.5828025759095801"/>
    <n v="1.9461078174442501"/>
    <n v="-6.8427423191984305E-2"/>
    <n v="3.2593979165188101"/>
    <n v="50.682194705704397"/>
    <x v="1052"/>
    <x v="105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2"/>
    <n v="47.092999935150097"/>
    <x v="6"/>
    <n v="-38.644452357042397"/>
    <n v="2.9235332587675602"/>
    <n v="2.2286289254384699"/>
    <n v="-7.27715464520753E-2"/>
    <n v="3.2600551910883699"/>
    <n v="50.511977954796002"/>
    <x v="1053"/>
    <x v="105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6"/>
    <n v="45.672999858856201"/>
    <x v="6"/>
    <n v="-38.873680148923903"/>
    <n v="2.34755328797424"/>
    <n v="2.07561484257069"/>
    <n v="-9.9630590895448706E-2"/>
    <n v="3.2641820929862999"/>
    <n v="50.670330086795502"/>
    <x v="1054"/>
    <x v="105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"/>
    <n v="47.765000104904097"/>
    <x v="6"/>
    <n v="-38.3300242498795"/>
    <n v="2.7778860335268898"/>
    <n v="2.0678349827621298"/>
    <n v="-6.8960946507438697E-2"/>
    <n v="3.2668448525819298"/>
    <n v="50.729751194811001"/>
    <x v="1055"/>
    <x v="105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5"/>
    <n v="47.878000020980799"/>
    <x v="6"/>
    <n v="-39.347955168969399"/>
    <n v="0.46471320448999698"/>
    <n v="1.7285496810327501"/>
    <n v="-3.8064531454938197E-2"/>
    <n v="3.2679478409692"/>
    <n v="50.6689438150689"/>
    <x v="1056"/>
    <x v="105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4"/>
    <n v="45.569999933242798"/>
    <x v="6"/>
    <n v="-39.139634292069701"/>
    <n v="2.56796500464523"/>
    <n v="2.1461009720300899"/>
    <n v="-7.5505896113348805E-2"/>
    <n v="3.2685498462892002"/>
    <n v="50.664704637654701"/>
    <x v="1057"/>
    <x v="105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7"/>
    <n v="47.464999914169297"/>
    <x v="6"/>
    <n v="-38.880571111550402"/>
    <n v="3.1291284673905402"/>
    <n v="2.16501868879454"/>
    <n v="-6.1469567714973597E-2"/>
    <n v="3.27731881398508"/>
    <n v="51.069552744925801"/>
    <x v="1058"/>
    <x v="105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1"/>
    <n v="45.724999904632497"/>
    <x v="6"/>
    <n v="-38.903863333115801"/>
    <n v="1.5405733192450899"/>
    <n v="1.9806882017674401"/>
    <n v="-0.105727881585416"/>
    <n v="3.2807555407178399"/>
    <n v="50.819133458969297"/>
    <x v="1059"/>
    <x v="105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0"/>
    <n v="46.183000087738002"/>
    <x v="6"/>
    <n v="-38.124508330106998"/>
    <n v="3.0253748523423698"/>
    <n v="2.3312825770885399"/>
    <n v="-5.02545897518153E-2"/>
    <n v="3.2819752235181698"/>
    <n v="50.847619180104203"/>
    <x v="1060"/>
    <x v="106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2"/>
    <n v="48.170000076293903"/>
    <x v="6"/>
    <n v="-37.971489533604398"/>
    <n v="3.9870060332133601"/>
    <n v="2.2916915124333199"/>
    <n v="-3.9659282486149701E-2"/>
    <n v="3.2856595590316502"/>
    <n v="50.878224689340101"/>
    <x v="1061"/>
    <x v="106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1"/>
    <n v="47.2160000801086"/>
    <x v="6"/>
    <n v="-36.052958479491998"/>
    <n v="2.1712287170204001"/>
    <n v="0.60994672716512999"/>
    <n v="-9.6659373516988903E-2"/>
    <n v="3.2962058441267001"/>
    <n v="51.636091957918801"/>
    <x v="1062"/>
    <x v="106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5"/>
    <n v="46.170000076293903"/>
    <x v="6"/>
    <n v="-38.2323687242557"/>
    <n v="1.1716767816060301"/>
    <n v="1.5397870083224301"/>
    <n v="-6.3996507065115005E-2"/>
    <n v="3.2996561734010599"/>
    <n v="51.144262283800302"/>
    <x v="1063"/>
    <x v="106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7"/>
    <n v="46.006000041961599"/>
    <x v="6"/>
    <n v="-39.314083000441798"/>
    <n v="0.57205962315335201"/>
    <n v="1.5542413479681101"/>
    <n v="-7.5884042732525803E-2"/>
    <n v="3.3044679549967699"/>
    <n v="51.109221394312797"/>
    <x v="1064"/>
    <x v="106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8"/>
    <n v="45.5570001602172"/>
    <x v="6"/>
    <n v="-39.445137300382697"/>
    <n v="0.66207040056183197"/>
    <n v="1.4412175344177001"/>
    <n v="-6.6797018602873903E-2"/>
    <n v="3.3080730170385699"/>
    <n v="51.093292142619802"/>
    <x v="1065"/>
    <x v="106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6"/>
    <n v="46.704999923705998"/>
    <x v="6"/>
    <n v="-37.578960948055098"/>
    <n v="3.2459177164467201"/>
    <n v="2.2552565468938401"/>
    <n v="-6.4680003044209303E-2"/>
    <n v="3.3083948785633801"/>
    <n v="51.184311910889498"/>
    <x v="1066"/>
    <x v="106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"/>
    <n v="47.246999979019101"/>
    <x v="6"/>
    <n v="-38.159327854002498"/>
    <n v="0.60935517955040097"/>
    <n v="1.2534685335792"/>
    <n v="-6.5728170179561798E-2"/>
    <n v="3.3085472858876002"/>
    <n v="51.350217412631402"/>
    <x v="1067"/>
    <x v="106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1"/>
    <n v="45.884000062942498"/>
    <x v="6"/>
    <n v="-37.424825968556902"/>
    <n v="3.1155787509921402"/>
    <n v="2.31156979556788"/>
    <n v="-8.5662615719639304E-2"/>
    <n v="3.3131561220805099"/>
    <n v="51.214387282829399"/>
    <x v="1068"/>
    <x v="106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7"/>
    <n v="46.342000007629302"/>
    <x v="6"/>
    <n v="-38.3347112870198"/>
    <n v="1.34207000554567"/>
    <n v="1.50477090282149"/>
    <n v="-8.4957070848963506E-2"/>
    <n v="3.3142446032402599"/>
    <n v="51.676033914326297"/>
    <x v="1069"/>
    <x v="106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"/>
    <n v="47.1519999504089"/>
    <x v="6"/>
    <n v="-39.076597277592199"/>
    <n v="0.88402716278312099"/>
    <n v="1.5842535896629999"/>
    <n v="-7.0041951981874198E-2"/>
    <n v="3.3145458521457001"/>
    <n v="51.004961514447899"/>
    <x v="1070"/>
    <x v="107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9"/>
    <n v="46.692999839782701"/>
    <x v="6"/>
    <n v="-37.787704453962498"/>
    <n v="5.5373089170316199"/>
    <n v="2.9835365457210399"/>
    <n v="-7.4575007281514394E-2"/>
    <n v="3.3175467891911299"/>
    <n v="51.392394739424503"/>
    <x v="1071"/>
    <x v="107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9"/>
    <n v="48.242000102996798"/>
    <x v="6"/>
    <n v="28.922267053418299"/>
    <n v="-7.0810972851815999"/>
    <n v="3.9450373969601"/>
    <n v="-3.1101756558654201E-2"/>
    <n v="3.3197478895044701"/>
    <n v="50.924748873513003"/>
    <x v="1072"/>
    <x v="107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6"/>
    <n v="45.823000192642198"/>
    <x v="6"/>
    <n v="-39.4017560302375"/>
    <n v="0.46514789211516799"/>
    <n v="1.4320627329146101"/>
    <n v="-0.132634773398803"/>
    <n v="3.3206807861060801"/>
    <n v="51.7123105946877"/>
    <x v="1073"/>
    <x v="107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3"/>
    <n v="45.555000066757202"/>
    <x v="6"/>
    <n v="-38.422803303147298"/>
    <n v="5.0716115061092397"/>
    <n v="2.5548331292591802"/>
    <n v="-5.6989038386538599E-2"/>
    <n v="3.3206852513071499"/>
    <n v="51.628259823475297"/>
    <x v="1074"/>
    <x v="107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2"/>
    <n v="47.282000064849797"/>
    <x v="6"/>
    <n v="-38.720484923453903"/>
    <n v="-0.36805508307745299"/>
    <n v="1.2066883150058501"/>
    <n v="-1.9340178507722801E-2"/>
    <n v="3.3207890724810998"/>
    <n v="51.058751398313703"/>
    <x v="1075"/>
    <x v="107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5"/>
    <n v="45.596999883651698"/>
    <x v="6"/>
    <n v="-38.084005313144402"/>
    <n v="5.97159111773869"/>
    <n v="3.1365954982522899"/>
    <n v="-5.1747375891053E-2"/>
    <n v="3.3208549413372199"/>
    <n v="51.330311034466"/>
    <x v="1076"/>
    <x v="107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0"/>
    <n v="46.612999916076603"/>
    <x v="6"/>
    <n v="-37.997513185186499"/>
    <n v="6.0040011857981002"/>
    <n v="3.0520913876510698"/>
    <n v="-3.5912649936790601E-2"/>
    <n v="3.3223363963344701"/>
    <n v="51.386907262526798"/>
    <x v="1077"/>
    <x v="107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4"/>
    <n v="48.124000072479198"/>
    <x v="6"/>
    <n v="-38.672110341861902"/>
    <n v="5.5402557363365501"/>
    <n v="2.9737129725730802"/>
    <n v="-7.14794245579565E-2"/>
    <n v="3.3253096509720401"/>
    <n v="51.3528048574086"/>
    <x v="1078"/>
    <x v="107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4"/>
    <n v="46.784999847412102"/>
    <x v="6"/>
    <n v="-40.415262046695801"/>
    <n v="5.5003914690692897"/>
    <n v="2.6672660609629801"/>
    <n v="-8.0479126179490795E-2"/>
    <n v="3.32957594073837"/>
    <n v="51.739466920760201"/>
    <x v="1079"/>
    <x v="107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5"/>
    <n v="45.812999963760298"/>
    <x v="6"/>
    <n v="-36.874398119550797"/>
    <n v="4.2975864501784997"/>
    <n v="2.4418347402043699"/>
    <n v="-4.0680783529982799E-2"/>
    <n v="3.3300898107794401"/>
    <n v="51.355036069970403"/>
    <x v="1080"/>
    <x v="108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4"/>
    <n v="45.674999952316199"/>
    <x v="6"/>
    <n v="-38.5960141039143"/>
    <n v="-0.25195457647179198"/>
    <n v="1.31604511384114"/>
    <n v="-7.5320221396915299E-2"/>
    <n v="3.3304038185945801"/>
    <n v="51.379166824788399"/>
    <x v="1081"/>
    <x v="108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0"/>
    <n v="47.133999824523897"/>
    <x v="6"/>
    <n v="-36.673204271889098"/>
    <n v="5.8767723267070799"/>
    <n v="3.4139002817384201"/>
    <n v="-4.0081569662392597E-2"/>
    <n v="3.3315978834072002"/>
    <n v="51.458004885786302"/>
    <x v="1082"/>
    <x v="108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9"/>
    <n v="47.817999839782701"/>
    <x v="6"/>
    <n v="-36.467634624515398"/>
    <n v="5.3259831740537296"/>
    <n v="3.27905975068205"/>
    <n v="-2.68684079764001E-2"/>
    <n v="3.3398265377827001"/>
    <n v="51.488318475027803"/>
    <x v="1083"/>
    <x v="108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9"/>
    <n v="47.957000017166102"/>
    <x v="6"/>
    <n v="-38.749592185556402"/>
    <n v="0.23997512508193"/>
    <n v="1.35084657527428"/>
    <n v="-0.104609260105086"/>
    <n v="3.3488592287281498"/>
    <n v="51.859637251423202"/>
    <x v="1084"/>
    <x v="108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5"/>
    <n v="45.594000101089399"/>
    <x v="6"/>
    <n v="-36.109976605126803"/>
    <n v="5.1231337124170402"/>
    <n v="2.9244346238905701"/>
    <n v="-4.6001050737558599E-2"/>
    <n v="3.3518094052520602"/>
    <n v="51.543176114070903"/>
    <x v="1085"/>
    <x v="108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8"/>
    <n v="47.940000057220402"/>
    <x v="6"/>
    <n v="28.296294044511502"/>
    <n v="-4.1298588913792402"/>
    <n v="2.5667548190793501"/>
    <n v="-6.0634675803112902E-2"/>
    <n v="3.3812110609163502"/>
    <n v="51.674147066739103"/>
    <x v="1086"/>
    <x v="108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3"/>
    <n v="45.965000152587798"/>
    <x v="6"/>
    <n v="-36.669525511220499"/>
    <n v="-1.3319707820983899"/>
    <n v="0.63035053818764497"/>
    <n v="-0.168434899170157"/>
    <n v="3.4215439754626802"/>
    <n v="53.057221446442703"/>
    <x v="1087"/>
    <x v="108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8"/>
    <n v="47.5"/>
    <x v="6"/>
    <n v="30.5630962389594"/>
    <n v="-3.6254359545495198"/>
    <n v="2.6640389807119198"/>
    <n v="-6.4591575258176701E-2"/>
    <n v="3.43704809471377"/>
    <n v="52.1739879533541"/>
    <x v="1088"/>
    <x v="108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7"/>
    <n v="47.621999979019101"/>
    <x v="6"/>
    <n v="-30.058301475079801"/>
    <n v="-0.28764472731173901"/>
    <n v="-0.95509478151540095"/>
    <n v="-0.17193033030124899"/>
    <n v="3.5070511516709999"/>
    <n v="54.701722965758002"/>
    <x v="1089"/>
    <x v="108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3"/>
    <n v="48.502000093459998"/>
    <x v="7"/>
    <n v="41.472992731163103"/>
    <n v="-23.584056340865001"/>
    <n v="7.8513267511382203"/>
    <n v="0.305904338895501"/>
    <n v="2.64664089786972"/>
    <n v="41.236395952941898"/>
    <x v="1090"/>
    <x v="109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"/>
    <n v="47.392999887466402"/>
    <x v="7"/>
    <n v="-40.454043345862402"/>
    <n v="2.6426288356329199"/>
    <n v="2.0404593911328499"/>
    <n v="-5.6166106398193298E-2"/>
    <n v="3.1768163373701102"/>
    <n v="49.943773924287001"/>
    <x v="1091"/>
    <x v="109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4"/>
    <n v="47.033999919891301"/>
    <x v="7"/>
    <n v="-40.1740982998246"/>
    <n v="3.2523286553683901"/>
    <n v="2.20910728632128"/>
    <n v="-0.101761228492024"/>
    <n v="3.2051191179321301"/>
    <n v="49.797423827656097"/>
    <x v="1092"/>
    <x v="109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4"/>
    <n v="45.828000068664501"/>
    <x v="7"/>
    <n v="-39.637641191655803"/>
    <n v="2.2360000382824801"/>
    <n v="1.9352321659160101"/>
    <n v="-4.6759190288872897E-2"/>
    <n v="3.2077466157699401"/>
    <n v="50.070639626986001"/>
    <x v="1093"/>
    <x v="109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3"/>
    <n v="46.218000173568697"/>
    <x v="7"/>
    <n v="-39.548010976166502"/>
    <n v="2.0449954711855902"/>
    <n v="1.81059420897863"/>
    <n v="-4.3929902582354401E-2"/>
    <n v="3.23148440373493"/>
    <n v="50.312533776274101"/>
    <x v="1094"/>
    <x v="109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9"/>
    <n v="48.503999948501502"/>
    <x v="7"/>
    <n v="-38.6327658289363"/>
    <n v="2.4681226121510802"/>
    <n v="2.25974112854251"/>
    <n v="-5.9364957751211402E-2"/>
    <n v="3.2658272221635301"/>
    <n v="50.473829045798801"/>
    <x v="1095"/>
    <x v="109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9"/>
    <n v="48.065999984741197"/>
    <x v="7"/>
    <n v="-39.043661933609101"/>
    <n v="2.7730627427221299"/>
    <n v="2.5599277943373302"/>
    <n v="-8.8172193047180394E-2"/>
    <n v="3.2694664600277101"/>
    <n v="51.138399377670702"/>
    <x v="1096"/>
    <x v="109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7"/>
    <n v="47.871999979019101"/>
    <x v="7"/>
    <n v="-40.430060551483102"/>
    <n v="0.89628562556420099"/>
    <n v="1.83255302325531"/>
    <n v="-7.5923148870238405E-2"/>
    <n v="3.2703813231610699"/>
    <n v="50.633947274388603"/>
    <x v="1097"/>
    <x v="109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6"/>
    <n v="45.932999849319401"/>
    <x v="7"/>
    <n v="-39.700728964287897"/>
    <n v="0.28149775377770297"/>
    <n v="2.0457989215649999"/>
    <n v="-8.1942437086237996E-2"/>
    <n v="3.2738505781811602"/>
    <n v="51.252551552797399"/>
    <x v="1098"/>
    <x v="109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0"/>
    <n v="47.389999866485503"/>
    <x v="7"/>
    <n v="-39.424690814518598"/>
    <n v="2.3094647351582398"/>
    <n v="1.9762060073555701"/>
    <n v="-6.1868805700519197E-2"/>
    <n v="3.2776966716586"/>
    <n v="50.471320591621499"/>
    <x v="1099"/>
    <x v="109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8"/>
    <n v="45.8210000991821"/>
    <x v="7"/>
    <n v="-38.234386846782598"/>
    <n v="1.2946337505957599"/>
    <n v="1.4657148909714499"/>
    <n v="-0.112460231040442"/>
    <n v="3.28301380169541"/>
    <n v="51.357400907081498"/>
    <x v="1100"/>
    <x v="110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6"/>
    <n v="47.174999952316199"/>
    <x v="7"/>
    <n v="-38.960692605620103"/>
    <n v="1.3171454381606"/>
    <n v="1.59900754523263"/>
    <n v="-7.46734451529497E-2"/>
    <n v="3.2925030994621101"/>
    <n v="51.155135997706601"/>
    <x v="1101"/>
    <x v="110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8"/>
    <n v="47.660000085830603"/>
    <x v="7"/>
    <n v="-38.547180826454699"/>
    <n v="1.84511696956898"/>
    <n v="1.7824226024540299"/>
    <n v="-6.6867490623231496E-2"/>
    <n v="3.2946433164258702"/>
    <n v="50.331338494445703"/>
    <x v="1102"/>
    <x v="110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7"/>
    <n v="47.711999893188398"/>
    <x v="7"/>
    <n v="-39.803236355653702"/>
    <n v="5.2831506836165403"/>
    <n v="2.4870123655959402"/>
    <n v="-6.5816612916997502E-2"/>
    <n v="3.2964817925028802"/>
    <n v="51.186447406047698"/>
    <x v="1103"/>
    <x v="110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6"/>
    <n v="46.905999898910501"/>
    <x v="7"/>
    <n v="-38.377607222662597"/>
    <n v="1.28471395773437"/>
    <n v="1.9722967633828701"/>
    <n v="-8.7322303612161506E-2"/>
    <n v="3.2983606823235898"/>
    <n v="51.107236995774798"/>
    <x v="1104"/>
    <x v="110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5"/>
    <n v="45.889999866485503"/>
    <x v="7"/>
    <n v="-38.928746749385802"/>
    <n v="-0.20395562747175999"/>
    <n v="1.52406268378528"/>
    <n v="-8.0674009834118501E-2"/>
    <n v="3.30735946446221"/>
    <n v="51.345664224940499"/>
    <x v="1105"/>
    <x v="110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0"/>
    <n v="46.891999959945601"/>
    <x v="7"/>
    <n v="-39.539253774702203"/>
    <n v="0.15088033658366801"/>
    <n v="1.6224969839997201"/>
    <n v="-0.122254620034631"/>
    <n v="3.3116922454363"/>
    <n v="51.183954709425898"/>
    <x v="1106"/>
    <x v="110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1"/>
    <n v="47.460000038146902"/>
    <x v="7"/>
    <n v="-39.352077433281401"/>
    <n v="6.4791558302156602"/>
    <n v="3.1739211020417701"/>
    <n v="-5.3889445251306498E-2"/>
    <n v="3.31608486765897"/>
    <n v="51.401071432516503"/>
    <x v="1107"/>
    <x v="110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8"/>
    <n v="48.193000078201202"/>
    <x v="7"/>
    <n v="-39.609147958944398"/>
    <n v="0.78798279855043796"/>
    <n v="1.6294418765959799"/>
    <n v="-0.113569077571069"/>
    <n v="3.31920844485512"/>
    <n v="51.5370301114542"/>
    <x v="1108"/>
    <x v="110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4"/>
    <n v="45.931999921798699"/>
    <x v="7"/>
    <n v="-38.702067198914698"/>
    <n v="1.49691387910153"/>
    <n v="1.71106415196256"/>
    <n v="-7.3513376593417307E-2"/>
    <n v="3.3205722712277099"/>
    <n v="51.4089110656777"/>
    <x v="1109"/>
    <x v="110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5"/>
    <n v="46.056999921798699"/>
    <x v="7"/>
    <n v="-37.713619274527098"/>
    <n v="6.1459733423035301"/>
    <n v="3.0447082955304499"/>
    <n v="-8.4507590978687305E-2"/>
    <n v="3.3213439774433802"/>
    <n v="51.379183025513797"/>
    <x v="1110"/>
    <x v="111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6"/>
    <n v="46.953999996185303"/>
    <x v="7"/>
    <n v="-36.908953735425698"/>
    <n v="4.5532329747779103"/>
    <n v="2.8765172913715298"/>
    <n v="-4.0631684460092202E-2"/>
    <n v="3.3237725554826598"/>
    <n v="51.049038706536301"/>
    <x v="1111"/>
    <x v="111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1"/>
    <n v="45.9830000400543"/>
    <x v="7"/>
    <n v="-38.301085912843099"/>
    <n v="0.55550713573608002"/>
    <n v="1.3426170015508001"/>
    <n v="-7.2702232442692E-2"/>
    <n v="3.3237859011478199"/>
    <n v="51.385623559254903"/>
    <x v="1112"/>
    <x v="111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5"/>
    <n v="45.838000059127801"/>
    <x v="7"/>
    <n v="-38.4443185874051"/>
    <n v="0.63604071765311498"/>
    <n v="1.6849418883574001"/>
    <n v="-2.7131599939500799E-2"/>
    <n v="3.3247317955085198"/>
    <n v="50.976628830437797"/>
    <x v="1113"/>
    <x v="111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8"/>
    <n v="47.796999931335399"/>
    <x v="7"/>
    <n v="-38.0137281649519"/>
    <n v="2.0586104829743301"/>
    <n v="1.8365808269352299"/>
    <n v="-8.8146250340516902E-2"/>
    <n v="3.3248307453731898"/>
    <n v="51.235432627315397"/>
    <x v="1114"/>
    <x v="111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9"/>
    <n v="46.933999776840203"/>
    <x v="7"/>
    <n v="-38.457273263918701"/>
    <n v="0.25294498517087299"/>
    <n v="1.3420258050567699"/>
    <n v="-9.0938782072043603E-2"/>
    <n v="3.3276346132811399"/>
    <n v="51.799749569026901"/>
    <x v="1115"/>
    <x v="111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9"/>
    <n v="48.223999977111802"/>
    <x v="7"/>
    <n v="-38.477561715309903"/>
    <n v="3.8033287252495298"/>
    <n v="2.17985670372699"/>
    <n v="-6.34771697702365E-2"/>
    <n v="3.3317400289697598"/>
    <n v="51.599943634945497"/>
    <x v="1116"/>
    <x v="111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"/>
    <n v="47.502000093459998"/>
    <x v="7"/>
    <n v="-36.2029227441937"/>
    <n v="1.42777968848948"/>
    <n v="1.3341807549943401"/>
    <n v="-0.105153938202955"/>
    <n v="3.34033013231265"/>
    <n v="52.331250972219102"/>
    <x v="1117"/>
    <x v="111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2"/>
    <n v="47.338000059127801"/>
    <x v="7"/>
    <n v="-38.237296933752702"/>
    <n v="-0.51175552921147305"/>
    <n v="1.1869551071433899"/>
    <n v="-4.3898115102623002E-2"/>
    <n v="3.3489717443394702"/>
    <n v="51.408246450020499"/>
    <x v="1118"/>
    <x v="111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5"/>
    <n v="48.133000135421703"/>
    <x v="7"/>
    <n v="-37.600620697305899"/>
    <n v="6.4147666299499297"/>
    <n v="3.1012193759473998"/>
    <n v="-6.0564267364888603E-2"/>
    <n v="3.3586347505509102"/>
    <n v="51.551286980063502"/>
    <x v="1119"/>
    <x v="111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8"/>
    <n v="47.721999883651698"/>
    <x v="7"/>
    <n v="-36.392092734094703"/>
    <n v="7.5147353165549999"/>
    <n v="3.8559332267542898"/>
    <n v="-4.1306274070862098E-2"/>
    <n v="3.3707558817260801"/>
    <n v="51.840112179750598"/>
    <x v="1120"/>
    <x v="112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7"/>
    <n v="46.265000104904097"/>
    <x v="7"/>
    <n v="-39.387116302939098"/>
    <n v="7.1979068941120001"/>
    <n v="2.8527396858430798"/>
    <n v="-1.20360106752797E-2"/>
    <n v="3.3797824937303398"/>
    <n v="51.973961072758399"/>
    <x v="1121"/>
    <x v="112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1"/>
    <n v="46.003999948501502"/>
    <x v="7"/>
    <n v="-35.317363064197998"/>
    <n v="6.4924592285943499"/>
    <n v="3.18485924773411"/>
    <n v="-6.9110520638179795E-2"/>
    <n v="3.3825813227583001"/>
    <n v="51.999269638595898"/>
    <x v="1122"/>
    <x v="112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6"/>
    <n v="46.067000150680499"/>
    <x v="7"/>
    <n v="31.537357594665401"/>
    <n v="-3.0213977341498999"/>
    <n v="2.8009010530060499"/>
    <n v="-5.36754818742931E-2"/>
    <n v="3.3861132447119999"/>
    <n v="51.295310991083397"/>
    <x v="1123"/>
    <x v="112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50"/>
    <n v="47.012000083923297"/>
    <x v="7"/>
    <n v="-38.2992894469755"/>
    <n v="-0.388535807945047"/>
    <n v="1.2895643747710499"/>
    <n v="-9.24534531319227E-2"/>
    <n v="3.38637830580184"/>
    <n v="51.892569774096003"/>
    <x v="1124"/>
    <x v="112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"/>
    <n v="48.016000032424898"/>
    <x v="7"/>
    <n v="-38.3263549682652"/>
    <n v="-1.9330001788825"/>
    <n v="1.1267471204609101"/>
    <n v="-3.43313400610811E-2"/>
    <n v="3.38940369984042"/>
    <n v="51.849267649624302"/>
    <x v="1125"/>
    <x v="112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1"/>
    <n v="46.128999948501502"/>
    <x v="7"/>
    <n v="31.8980876076198"/>
    <n v="-4.4884505828969399"/>
    <n v="3.03224942144967"/>
    <n v="-5.3969707539325798E-2"/>
    <n v="3.4024856976192099"/>
    <n v="51.7327004943281"/>
    <x v="1126"/>
    <x v="112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2"/>
    <n v="47.539999961852999"/>
    <x v="7"/>
    <n v="29.0744772560017"/>
    <n v="0.38261971367959802"/>
    <n v="1.52149914159985"/>
    <n v="-0.114144737680583"/>
    <n v="3.4086096344942902"/>
    <n v="52.062633332767099"/>
    <x v="1127"/>
    <x v="112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3"/>
    <n v="45.827000141143799"/>
    <x v="7"/>
    <n v="-35.144692643937802"/>
    <n v="-1.1900664244500201"/>
    <n v="-4.7193342443467699E-2"/>
    <n v="-0.197937002127164"/>
    <n v="3.4163126741382501"/>
    <n v="53.724919413598698"/>
    <x v="1128"/>
    <x v="112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9"/>
    <n v="47.802000045776303"/>
    <x v="7"/>
    <n v="32.5282403621706"/>
    <n v="-6.2144505846167197"/>
    <n v="3.4971043159498998"/>
    <n v="-5.0302732304936898E-2"/>
    <n v="3.41757521232786"/>
    <n v="51.9507312569013"/>
    <x v="1129"/>
    <x v="112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3"/>
    <n v="47.629999876022303"/>
    <x v="7"/>
    <n v="-37.660780141191999"/>
    <n v="-1.7780158842753999"/>
    <n v="1.20608046334196"/>
    <n v="-7.7062618361842403E-2"/>
    <n v="3.4178714685401501"/>
    <n v="52.170963461020698"/>
    <x v="1130"/>
    <x v="113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0"/>
    <n v="46.434000015258697"/>
    <x v="7"/>
    <n v="31.128070833403399"/>
    <n v="-4.2897697650489901"/>
    <n v="2.6947641632732502"/>
    <n v="-5.5379179088981802E-2"/>
    <n v="3.4355587129160399"/>
    <n v="51.736328851736999"/>
    <x v="1131"/>
    <x v="113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"/>
    <n v="46.924999952316199"/>
    <x v="7"/>
    <n v="-33.759531315264397"/>
    <n v="-0.66791274075624396"/>
    <n v="0.279858787390529"/>
    <n v="-0.19322402817382001"/>
    <n v="3.4356623684152598"/>
    <n v="53.845201351134101"/>
    <x v="1132"/>
    <x v="113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7"/>
    <n v="47.625999927520702"/>
    <x v="7"/>
    <n v="31.1656561549865"/>
    <n v="-6.4859294503836198"/>
    <n v="3.41041588023909"/>
    <n v="1.7030846383738502E-2"/>
    <n v="3.4436477190177999"/>
    <n v="51.922893338711198"/>
    <x v="1133"/>
    <x v="113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7"/>
    <n v="46.601999998092602"/>
    <x v="7"/>
    <n v="-36.3541580117192"/>
    <n v="-1.88172189918832"/>
    <n v="0.55834835898430202"/>
    <n v="-0.20334375245953001"/>
    <n v="3.4455744729703399"/>
    <n v="53.4344768178292"/>
    <x v="1134"/>
    <x v="113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2"/>
    <n v="48.438000202178898"/>
    <x v="7"/>
    <n v="-35.1060262988617"/>
    <n v="-1.2571809497864801"/>
    <n v="0.38861633163045001"/>
    <n v="-0.19119449563058299"/>
    <n v="3.45210989136325"/>
    <n v="53.591921344292999"/>
    <x v="1135"/>
    <x v="113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5"/>
    <n v="46.416000127792302"/>
    <x v="7"/>
    <n v="30.432248162053799"/>
    <n v="-3.4302936180345598"/>
    <n v="2.5633217128774199"/>
    <n v="3.2700718828104201E-3"/>
    <n v="3.4626198586725501"/>
    <n v="52.174658046787599"/>
    <x v="1136"/>
    <x v="113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0"/>
    <n v="47.385999917984002"/>
    <x v="7"/>
    <n v="29.680774066782099"/>
    <n v="0.52512544213885803"/>
    <n v="1.5035133715292499"/>
    <n v="-0.103657405498139"/>
    <n v="3.4768166796070199"/>
    <n v="52.485820920250298"/>
    <x v="1137"/>
    <x v="113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2"/>
    <n v="46.028000116348203"/>
    <x v="7"/>
    <n v="25.680968018504501"/>
    <n v="-11.214474192449501"/>
    <n v="0.81914779436730401"/>
    <n v="-8.9879708697578095E-2"/>
    <n v="3.87656305802515"/>
    <n v="57.932596983735301"/>
    <x v="1138"/>
    <x v="113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4"/>
    <n v="48.315000057220402"/>
    <x v="7"/>
    <s v="None"/>
    <s v="None"/>
    <s v="None"/>
    <s v="None"/>
    <s v="None"/>
    <s v="None"/>
    <x v="242"/>
    <x v="242"/>
    <n v="-37.226724489985173"/>
    <n v="3.5274018156537634"/>
    <n v="2.2614318850194701"/>
    <n v="-5.7161354333262207E-2"/>
    <n v="3.2879710908642763"/>
    <n v="50.942962312397974"/>
    <x v="1"/>
  </r>
  <r>
    <x v="3"/>
    <s v="SIFT"/>
    <n v="1000"/>
    <n v="1280"/>
    <n v="720"/>
    <s v="41ft"/>
    <n v="13"/>
    <n v="48.8240001201629"/>
    <x v="8"/>
    <n v="0"/>
    <n v="0"/>
    <n v="0"/>
    <n v="0"/>
    <n v="0"/>
    <n v="0"/>
    <x v="1139"/>
    <x v="113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7"/>
    <n v="48.013999938964801"/>
    <x v="8"/>
    <n v="0"/>
    <n v="0"/>
    <n v="0"/>
    <n v="0"/>
    <n v="0"/>
    <n v="0"/>
    <x v="1139"/>
    <x v="113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9"/>
    <n v="48.1180000305175"/>
    <x v="8"/>
    <n v="0"/>
    <n v="0"/>
    <n v="0"/>
    <n v="0"/>
    <n v="0"/>
    <n v="0"/>
    <x v="1139"/>
    <x v="113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2"/>
    <n v="46.305999994277897"/>
    <x v="8"/>
    <n v="0"/>
    <n v="0"/>
    <n v="0"/>
    <n v="0"/>
    <n v="0"/>
    <n v="0"/>
    <x v="1139"/>
    <x v="113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2"/>
    <n v="48.723999977111802"/>
    <x v="8"/>
    <n v="0"/>
    <n v="0"/>
    <n v="0"/>
    <n v="0"/>
    <n v="0"/>
    <n v="0"/>
    <x v="1139"/>
    <x v="113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4"/>
    <n v="46.148999929428101"/>
    <x v="8"/>
    <n v="0"/>
    <n v="0"/>
    <n v="0"/>
    <n v="0"/>
    <n v="0"/>
    <n v="0"/>
    <x v="1139"/>
    <x v="113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9"/>
    <n v="48.864000082015899"/>
    <x v="8"/>
    <n v="0"/>
    <n v="0"/>
    <n v="0"/>
    <n v="0"/>
    <n v="0"/>
    <n v="0"/>
    <x v="1139"/>
    <x v="113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8"/>
    <n v="48.069000005722003"/>
    <x v="8"/>
    <n v="0"/>
    <n v="0"/>
    <n v="0"/>
    <n v="0"/>
    <n v="0"/>
    <n v="0"/>
    <x v="1139"/>
    <x v="113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50"/>
    <n v="47.256000041961599"/>
    <x v="8"/>
    <n v="0"/>
    <n v="0"/>
    <n v="0"/>
    <n v="0"/>
    <n v="0"/>
    <n v="0"/>
    <x v="1139"/>
    <x v="113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6"/>
    <n v="47.148999929428101"/>
    <x v="8"/>
    <n v="38.8418727630118"/>
    <n v="-29.747056128358899"/>
    <n v="1.7597311294823901"/>
    <n v="0.243713160752145"/>
    <n v="2.0483545235728502"/>
    <n v="35.021828193319799"/>
    <x v="1140"/>
    <x v="114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9"/>
    <n v="48.328999996185303"/>
    <x v="8"/>
    <n v="-41.219311130909198"/>
    <n v="-48.531721447568998"/>
    <n v="-16.159304069752402"/>
    <n v="-0.76161449219653699"/>
    <n v="2.7617296838717098"/>
    <n v="43.702357660712501"/>
    <x v="1141"/>
    <x v="114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2"/>
    <n v="47.806999921798699"/>
    <x v="8"/>
    <n v="38.2241931630819"/>
    <n v="-18.8516940038784"/>
    <n v="3.8789574174933401"/>
    <n v="-0.51619323289095598"/>
    <n v="3.1351049518870302"/>
    <n v="56.069529360388202"/>
    <x v="1142"/>
    <x v="114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"/>
    <n v="47.646999835968003"/>
    <x v="8"/>
    <n v="-38.519368217920302"/>
    <n v="5.01636154404284"/>
    <n v="1.3565488468889"/>
    <n v="-7.5283192112590699E-2"/>
    <n v="3.1418994249329502"/>
    <n v="50.34534797061"/>
    <x v="1143"/>
    <x v="114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7"/>
    <n v="46.825999975204397"/>
    <x v="8"/>
    <n v="-37.821036263106897"/>
    <n v="4.7812431541121798"/>
    <n v="1.2699968741332901"/>
    <n v="-0.11903213949594101"/>
    <n v="3.1489656679461602"/>
    <n v="50.7984927678594"/>
    <x v="1144"/>
    <x v="114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"/>
    <n v="47.170000076293903"/>
    <x v="8"/>
    <n v="-41.0828939425665"/>
    <n v="2.76217455458591"/>
    <n v="1.8950569777480399"/>
    <n v="-3.5374411160959601E-2"/>
    <n v="3.1490434398385099"/>
    <n v="49.348484075383404"/>
    <x v="1145"/>
    <x v="114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9"/>
    <n v="47.210999965667703"/>
    <x v="8"/>
    <n v="-40.333117908669799"/>
    <n v="2.3416135913069298"/>
    <n v="1.7539891490915001"/>
    <n v="-8.8020346016673107E-2"/>
    <n v="3.1508144035585"/>
    <n v="49.921495898706901"/>
    <x v="1146"/>
    <x v="114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4"/>
    <n v="47.282999992370598"/>
    <x v="8"/>
    <n v="-37.9596422921433"/>
    <n v="9.4995640715584404"/>
    <n v="0.73529182357802703"/>
    <n v="-5.1107353699306399E-2"/>
    <n v="3.1771548836775798"/>
    <n v="51.311466354794597"/>
    <x v="1147"/>
    <x v="114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5"/>
    <n v="46.085000038146902"/>
    <x v="8"/>
    <n v="-38.087374804452601"/>
    <n v="3.0460002472716701"/>
    <n v="1.0992211242016201"/>
    <n v="-0.123781898321491"/>
    <n v="3.1772484190188699"/>
    <n v="50.894964674702798"/>
    <x v="1148"/>
    <x v="114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0"/>
    <n v="47.650000095367403"/>
    <x v="8"/>
    <n v="-39.544524467004202"/>
    <n v="3.4563531859052299"/>
    <n v="2.3089416544198"/>
    <n v="-2.74457738383618E-2"/>
    <n v="3.1957541373218401"/>
    <n v="49.383371653047099"/>
    <x v="1149"/>
    <x v="114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5"/>
    <n v="46.148999929428101"/>
    <x v="8"/>
    <n v="-41.1053277754447"/>
    <n v="0.76456589567822797"/>
    <n v="2.1032293220578602"/>
    <n v="-0.107039903969879"/>
    <n v="3.2103164525270902"/>
    <n v="50.535842329078498"/>
    <x v="1150"/>
    <x v="115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2"/>
    <n v="47.588000059127801"/>
    <x v="8"/>
    <n v="-39.632468088852796"/>
    <n v="1.2651385761624501"/>
    <n v="2.3186199678874702"/>
    <n v="-1.48426959465818E-2"/>
    <n v="3.23560487728543"/>
    <n v="50.298339202613803"/>
    <x v="1151"/>
    <x v="115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0"/>
    <n v="47.131999969482401"/>
    <x v="8"/>
    <n v="-36.425332857106199"/>
    <n v="3.8173670662829302"/>
    <n v="1.1031811958723301"/>
    <n v="-8.9461345007569706E-2"/>
    <n v="3.2369582200933298"/>
    <n v="51.160507079311003"/>
    <x v="1152"/>
    <x v="115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1"/>
    <n v="47.722000122070298"/>
    <x v="8"/>
    <n v="-38.7115865175465"/>
    <n v="3.131858459069"/>
    <n v="1.7604359169038599"/>
    <n v="-4.0940421261540801E-2"/>
    <n v="3.2519420353241602"/>
    <n v="50.787791977803302"/>
    <x v="1153"/>
    <x v="115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1"/>
    <n v="46.382999897003103"/>
    <x v="8"/>
    <n v="-38.007400328505398"/>
    <n v="2.3015971884296502"/>
    <n v="2.1160952426803799"/>
    <n v="-5.2015021374307698E-2"/>
    <n v="3.26836054801722"/>
    <n v="51.659619915328598"/>
    <x v="1154"/>
    <x v="115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5"/>
    <n v="46.657000064849797"/>
    <x v="8"/>
    <n v="-40.436372925864603"/>
    <n v="-0.22768502108316199"/>
    <n v="1.5658398534092"/>
    <n v="-0.120723300473335"/>
    <n v="3.26885739678902"/>
    <n v="51.123404965871501"/>
    <x v="1155"/>
    <x v="115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3"/>
    <n v="46.075000047683702"/>
    <x v="8"/>
    <n v="-40.352598764409599"/>
    <n v="7.0787020433349301"/>
    <n v="2.9115221669853502"/>
    <n v="-4.2681996404562203E-2"/>
    <n v="3.2760413610046299"/>
    <n v="51.192887906759303"/>
    <x v="1156"/>
    <x v="115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8"/>
    <n v="47.997999906539903"/>
    <x v="8"/>
    <n v="-38.509468244575601"/>
    <n v="1.6839585507050201"/>
    <n v="1.52944341054426"/>
    <n v="-8.25856923175744E-2"/>
    <n v="3.2921090473012802"/>
    <n v="50.437702324728697"/>
    <x v="1157"/>
    <x v="115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7"/>
    <n v="48.1180000305175"/>
    <x v="8"/>
    <n v="-37.597902713577"/>
    <n v="0.43105957006284301"/>
    <n v="0.95389860753032096"/>
    <n v="-8.67649486703371E-2"/>
    <n v="3.2930966581424501"/>
    <n v="52.100302885510203"/>
    <x v="1158"/>
    <x v="115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6"/>
    <n v="47.424999952316199"/>
    <x v="8"/>
    <n v="-39.155787795481501"/>
    <n v="0.69044829679432096"/>
    <n v="1.61422797275827"/>
    <n v="-0.174996109895489"/>
    <n v="3.30184806140096"/>
    <n v="51.443548574707997"/>
    <x v="1159"/>
    <x v="115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0"/>
    <n v="47.648999929428101"/>
    <x v="8"/>
    <n v="-39.240032586510601"/>
    <n v="5.9729483324302102"/>
    <n v="2.81833428957763"/>
    <n v="-2.55707801522446E-2"/>
    <n v="3.3125715266164502"/>
    <n v="51.516315428814202"/>
    <x v="1160"/>
    <x v="116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4"/>
    <n v="48.569999933242798"/>
    <x v="8"/>
    <n v="-36.877885975177598"/>
    <n v="1.30650582042668"/>
    <n v="1.6210344451204699"/>
    <n v="-4.3128179062994702E-2"/>
    <n v="3.32592901751423"/>
    <n v="51.096433012764699"/>
    <x v="1161"/>
    <x v="116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5"/>
    <n v="46.3309998512268"/>
    <x v="8"/>
    <n v="37.885139712951798"/>
    <n v="-10.621159119770899"/>
    <n v="6.2832762918129301"/>
    <n v="0.14205363756948899"/>
    <n v="3.32673704485447"/>
    <n v="49.336748603442601"/>
    <x v="1162"/>
    <x v="116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6"/>
    <n v="46.157999992370598"/>
    <x v="8"/>
    <n v="-43.278191666499097"/>
    <n v="4.0644743556574401"/>
    <n v="2.1683278982492999"/>
    <n v="-1.27386586815948E-2"/>
    <n v="3.3355488135166902"/>
    <n v="51.147197556604702"/>
    <x v="1163"/>
    <x v="116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7"/>
    <n v="47.8680000305175"/>
    <x v="8"/>
    <n v="34.2342102404955"/>
    <n v="-5.2082078383195096"/>
    <n v="3.2858712495781299"/>
    <n v="-4.5677286253736397E-2"/>
    <n v="3.3375116587405902"/>
    <n v="49.915899718006997"/>
    <x v="1164"/>
    <x v="116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8"/>
    <n v="46.0570001602172"/>
    <x v="8"/>
    <n v="-33.600753503176499"/>
    <n v="0.45506112606232502"/>
    <n v="-0.56935281734729903"/>
    <n v="-0.25620618685554603"/>
    <n v="3.3542225188232502"/>
    <n v="53.7495964709939"/>
    <x v="1165"/>
    <x v="116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8"/>
    <n v="47.917000055313103"/>
    <x v="8"/>
    <n v="34.1794559395356"/>
    <n v="-4.0750884661933702"/>
    <n v="3.1334209465693199"/>
    <n v="-4.4972147206382602E-2"/>
    <n v="3.3629583445503402"/>
    <n v="50.662821354449903"/>
    <x v="1166"/>
    <x v="116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6"/>
    <n v="47.211999893188398"/>
    <x v="8"/>
    <n v="-35.154646096335597"/>
    <n v="3.7888686346315401"/>
    <n v="2.4357082888494102"/>
    <n v="-6.0061183402811497E-2"/>
    <n v="3.3940724129395798"/>
    <n v="52.469799066565699"/>
    <x v="1167"/>
    <x v="116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1"/>
    <n v="48.246000051498399"/>
    <x v="8"/>
    <n v="-32.889304496045703"/>
    <n v="4.2373327192567896"/>
    <n v="2.90945021679146"/>
    <n v="-6.5871429630205897E-2"/>
    <n v="3.3951067777769599"/>
    <n v="51.962584741684097"/>
    <x v="1168"/>
    <x v="1168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8"/>
    <n v="48.433000087738002"/>
    <x v="8"/>
    <n v="-34.759900697080901"/>
    <n v="-0.798945213029851"/>
    <n v="1.1542554519940599E-2"/>
    <n v="-0.23067085241361099"/>
    <n v="3.4122224986805101"/>
    <n v="53.825140623729098"/>
    <x v="1169"/>
    <x v="1169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3"/>
    <n v="47.881000041961599"/>
    <x v="8"/>
    <n v="31.5301565255063"/>
    <n v="-5.1566189974688097"/>
    <n v="2.9144724627760499"/>
    <n v="-1.8356300936109099E-2"/>
    <n v="3.43852374171672"/>
    <n v="52.066050914091299"/>
    <x v="1170"/>
    <x v="1170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6"/>
    <n v="46.284000158309901"/>
    <x v="8"/>
    <n v="-37.7746023519381"/>
    <n v="-2.55986465867589"/>
    <n v="0.88447194757327197"/>
    <n v="-9.7605543986740206E-2"/>
    <n v="3.4585156582502199"/>
    <n v="52.386518814403203"/>
    <x v="1171"/>
    <x v="1171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0"/>
    <n v="46.680000066757202"/>
    <x v="8"/>
    <n v="44.314977688545497"/>
    <n v="-9.3316040100231508"/>
    <n v="8.8590213355824208"/>
    <n v="0.12686072748414701"/>
    <n v="3.4662213318192401"/>
    <n v="49.769362903399902"/>
    <x v="1172"/>
    <x v="1172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1"/>
    <n v="46.240999937057403"/>
    <x v="8"/>
    <n v="31.711769532223801"/>
    <n v="-5.3175856514108801"/>
    <n v="2.93212684205101"/>
    <n v="-1.65896258697509E-2"/>
    <n v="3.4714227621205098"/>
    <n v="52.634170296642502"/>
    <x v="1173"/>
    <x v="1173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9"/>
    <n v="48.460000038146902"/>
    <x v="8"/>
    <n v="-35.447282626442302"/>
    <n v="-3.0645421834966502"/>
    <n v="0.178378585877594"/>
    <n v="-0.21890635844714901"/>
    <n v="3.5040892918789499"/>
    <n v="54.096124930157501"/>
    <x v="1174"/>
    <x v="1174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3"/>
    <n v="47.7330000400543"/>
    <x v="8"/>
    <n v="-44.352785621611503"/>
    <n v="3.05701292852505"/>
    <n v="2.2708987532862701"/>
    <n v="-9.9568971721846505E-2"/>
    <n v="3.51158162685444"/>
    <n v="52.8241528304317"/>
    <x v="1175"/>
    <x v="1175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4"/>
    <n v="46.206999778747502"/>
    <x v="8"/>
    <n v="23.6531203479136"/>
    <n v="-9.6473054719461793"/>
    <n v="0.68157037913517804"/>
    <n v="-7.4692726935675094E-2"/>
    <n v="3.82873619314844"/>
    <n v="57.4056249080135"/>
    <x v="1176"/>
    <x v="1176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41"/>
    <n v="46.253000020980799"/>
    <x v="8"/>
    <n v="-42.583625605323199"/>
    <n v="-28.190452846373599"/>
    <n v="-0.733804646176759"/>
    <n v="-0.55312064770729197"/>
    <n v="4.1369588841017801"/>
    <n v="59.719888926980502"/>
    <x v="1177"/>
    <x v="1177"/>
    <n v="-37.226724489985173"/>
    <n v="3.5274018156537634"/>
    <n v="2.2614318850194701"/>
    <n v="-5.7161354333262207E-2"/>
    <n v="3.2879710908642763"/>
    <n v="50.942962312397974"/>
    <x v="0"/>
  </r>
  <r>
    <x v="3"/>
    <s v="SIFT"/>
    <n v="1000"/>
    <n v="1280"/>
    <n v="720"/>
    <s v="41ft"/>
    <n v="27"/>
    <n v="46.455000162124598"/>
    <x v="8"/>
    <s v="None"/>
    <s v="None"/>
    <s v="None"/>
    <s v="None"/>
    <s v="None"/>
    <s v="None"/>
    <x v="242"/>
    <x v="242"/>
    <n v="-37.226724489985173"/>
    <n v="3.5274018156537634"/>
    <n v="2.2614318850194701"/>
    <n v="-5.7161354333262207E-2"/>
    <n v="3.2879710908642763"/>
    <n v="50.942962312397974"/>
    <x v="1"/>
  </r>
  <r>
    <x v="3"/>
    <s v="SIFT"/>
    <n v="1000"/>
    <n v="1280"/>
    <n v="720"/>
    <s v="41ft"/>
    <n v="33"/>
    <n v="46.423000097274702"/>
    <x v="8"/>
    <s v="None"/>
    <s v="None"/>
    <s v="None"/>
    <s v="None"/>
    <s v="None"/>
    <s v="None"/>
    <x v="242"/>
    <x v="242"/>
    <n v="-37.226724489985173"/>
    <n v="3.5274018156537634"/>
    <n v="2.2614318850194701"/>
    <n v="-5.7161354333262207E-2"/>
    <n v="3.2879710908642763"/>
    <n v="50.942962312397974"/>
    <x v="1"/>
  </r>
  <r>
    <x v="3"/>
    <s v="SIFT"/>
    <n v="1000"/>
    <n v="1280"/>
    <n v="720"/>
    <s v="41ft"/>
    <n v="45"/>
    <n v="48.323000192642198"/>
    <x v="8"/>
    <s v="None"/>
    <s v="None"/>
    <s v="None"/>
    <s v="None"/>
    <s v="None"/>
    <s v="None"/>
    <x v="242"/>
    <x v="242"/>
    <n v="-37.226724489985173"/>
    <n v="3.5274018156537634"/>
    <n v="2.2614318850194701"/>
    <n v="-5.7161354333262207E-2"/>
    <n v="3.2879710908642763"/>
    <n v="50.942962312397974"/>
    <x v="1"/>
  </r>
  <r>
    <x v="4"/>
    <s v="SIFT"/>
    <n v="1000"/>
    <n v="1280"/>
    <n v="720"/>
    <s v="41ft"/>
    <n v="32"/>
    <n v="45.039999961852999"/>
    <x v="0"/>
    <n v="-36.727699645526002"/>
    <n v="-4.1717478602454303"/>
    <n v="2.29239275402914"/>
    <n v="-11.192789673248001"/>
    <n v="1.7450550400670599"/>
    <n v="51.510530133918401"/>
    <x v="1178"/>
    <x v="117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6"/>
    <n v="44.046999931335399"/>
    <x v="0"/>
    <n v="-36.035454385323497"/>
    <n v="-4.9505331152142098"/>
    <n v="2.45953452116879"/>
    <n v="-11.1593170709359"/>
    <n v="1.7473036573348799"/>
    <n v="51.509265711322399"/>
    <x v="1179"/>
    <x v="117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5"/>
    <n v="45.481999874114898"/>
    <x v="0"/>
    <n v="-37.761784714752899"/>
    <n v="-3.0712236396982502"/>
    <n v="2.3281684804468701"/>
    <n v="-11.2359521789379"/>
    <n v="1.7511023416626099"/>
    <n v="52.010784563105098"/>
    <x v="1180"/>
    <x v="118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8"/>
    <n v="46.036000013351398"/>
    <x v="0"/>
    <n v="-37.4196193527454"/>
    <n v="-3.0107286060285698"/>
    <n v="2.3717677003419202"/>
    <n v="-11.214214245925101"/>
    <n v="1.7579232036296299"/>
    <n v="51.882840309092501"/>
    <x v="1181"/>
    <x v="118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4"/>
    <n v="44.171999931335399"/>
    <x v="0"/>
    <n v="-36.485284513620897"/>
    <n v="-3.2759373098474902"/>
    <n v="2.4619065182808599"/>
    <n v="-11.2262666495294"/>
    <n v="1.76248306278258"/>
    <n v="51.915894213166602"/>
    <x v="1182"/>
    <x v="118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8"/>
    <n v="45.847000122070298"/>
    <x v="0"/>
    <n v="-37.244674598074297"/>
    <n v="-2.4512149723101802"/>
    <n v="2.64190467158517"/>
    <n v="-11.255076640162899"/>
    <n v="1.7631211697307401"/>
    <n v="52.123762112991798"/>
    <x v="1183"/>
    <x v="118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7"/>
    <n v="43.306999921798699"/>
    <x v="0"/>
    <n v="-36.133828229572401"/>
    <n v="-3.4582614058806902"/>
    <n v="2.81228870874321"/>
    <n v="-11.2311677319971"/>
    <n v="1.76918891055002"/>
    <n v="51.943858934964403"/>
    <x v="1184"/>
    <x v="118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50"/>
    <n v="43.624000072479198"/>
    <x v="0"/>
    <n v="-35.903941263339398"/>
    <n v="-5.5536627420133504"/>
    <n v="2.1244925897378799"/>
    <n v="-11.175242671529899"/>
    <n v="1.7754053281403701"/>
    <n v="51.637817187155001"/>
    <x v="1185"/>
    <x v="118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7"/>
    <n v="45.016999959945601"/>
    <x v="0"/>
    <n v="-35.758314561688302"/>
    <n v="-4.0599910694444397"/>
    <n v="2.4848962846204099"/>
    <n v="-11.244579571344"/>
    <n v="1.77989966958533"/>
    <n v="51.991002237352099"/>
    <x v="1186"/>
    <x v="118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0"/>
    <n v="45.243999958038302"/>
    <x v="0"/>
    <n v="-35.0884184875638"/>
    <n v="-4.1915225550788904"/>
    <n v="2.8300458485348399"/>
    <n v="-11.213224278437499"/>
    <n v="1.7801708162800101"/>
    <n v="51.974052145472697"/>
    <x v="1187"/>
    <x v="118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7"/>
    <n v="45.082000017166102"/>
    <x v="0"/>
    <n v="-35.633498533363998"/>
    <n v="-3.3086563192170302"/>
    <n v="2.7056555763730801"/>
    <n v="-11.2444230620711"/>
    <n v="1.78167407649122"/>
    <n v="52.025781240277801"/>
    <x v="1188"/>
    <x v="118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2"/>
    <n v="44.855999946594203"/>
    <x v="0"/>
    <n v="-37.607924580676503"/>
    <n v="-2.5043923641875998"/>
    <n v="2.58579397697615"/>
    <n v="-11.2463751289194"/>
    <n v="1.7821888054832"/>
    <n v="52.057600033040302"/>
    <x v="1189"/>
    <x v="118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1"/>
    <n v="45.147000074386597"/>
    <x v="0"/>
    <n v="-37.656850435174199"/>
    <n v="-2.08241037363466"/>
    <n v="2.63642650026509"/>
    <n v="-11.2198044801778"/>
    <n v="1.78221100497306"/>
    <n v="51.735117428028097"/>
    <x v="1190"/>
    <x v="119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3"/>
    <n v="44.970000028610201"/>
    <x v="0"/>
    <n v="-36.055438500897701"/>
    <n v="-4.9034607727682102"/>
    <n v="2.2363747102162002"/>
    <n v="-11.2371950672284"/>
    <n v="1.78421643525641"/>
    <n v="51.938640585158701"/>
    <x v="1191"/>
    <x v="119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9"/>
    <n v="46.921000003814697"/>
    <x v="0"/>
    <n v="-35.884543664249598"/>
    <n v="-3.6876644206359299"/>
    <n v="2.5028001600249801"/>
    <n v="-11.222460128348301"/>
    <n v="1.7850150788161201"/>
    <n v="51.9934284593214"/>
    <x v="1192"/>
    <x v="119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8"/>
    <n v="45.675000190734799"/>
    <x v="0"/>
    <n v="-35.968388949295701"/>
    <n v="-3.8845861944326301"/>
    <n v="2.70209749899358"/>
    <n v="-11.3057077408028"/>
    <n v="1.78621351193672"/>
    <n v="52.352659912658901"/>
    <x v="1193"/>
    <x v="119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9"/>
    <n v="45.878999948501502"/>
    <x v="0"/>
    <n v="-35.501525222206297"/>
    <n v="-6.14707025905913"/>
    <n v="1.98732253391775"/>
    <n v="-11.3079518241667"/>
    <n v="1.7887722471743599"/>
    <n v="52.225832925482898"/>
    <x v="1194"/>
    <x v="119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3"/>
    <n v="46.914999961852999"/>
    <x v="0"/>
    <n v="-35.001254213335301"/>
    <n v="-4.9327794255479702"/>
    <n v="2.55316751739459"/>
    <n v="-11.2542741554677"/>
    <n v="1.78993716487282"/>
    <n v="52.039992946710498"/>
    <x v="1195"/>
    <x v="119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9"/>
    <n v="44.118999958038302"/>
    <x v="0"/>
    <n v="-35.623951696356301"/>
    <n v="-5.6117350816087699"/>
    <n v="2.1375118586160098"/>
    <n v="-11.157033322174501"/>
    <n v="1.7899856644994201"/>
    <n v="51.560896014763003"/>
    <x v="1196"/>
    <x v="119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8"/>
    <n v="44.101000070571899"/>
    <x v="0"/>
    <n v="-35.821809679288997"/>
    <n v="-5.0487452150886298"/>
    <n v="2.1212264975460502"/>
    <n v="-11.1384595202471"/>
    <n v="1.7912546971035701"/>
    <n v="51.417220490493897"/>
    <x v="1197"/>
    <x v="119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5"/>
    <n v="46.266000032424898"/>
    <x v="0"/>
    <n v="-36.876008111028199"/>
    <n v="-1.98572400976194"/>
    <n v="2.43436000500285"/>
    <n v="-11.2712509436847"/>
    <n v="1.79201512156825"/>
    <n v="52.176815621511999"/>
    <x v="1198"/>
    <x v="119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4"/>
    <n v="45.869999885558997"/>
    <x v="0"/>
    <n v="-37.929774648793"/>
    <n v="-1.61879630938103"/>
    <n v="2.6095690624264201"/>
    <n v="-11.244802450271401"/>
    <n v="1.7922043923667901"/>
    <n v="52.029283532221797"/>
    <x v="1199"/>
    <x v="119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7"/>
    <n v="45.1519999504089"/>
    <x v="0"/>
    <n v="-36.536469743354097"/>
    <n v="-3.2646849356152599"/>
    <n v="2.7875964295112698"/>
    <n v="-11.239539418542901"/>
    <n v="1.79422124258991"/>
    <n v="52.052755350471699"/>
    <x v="1200"/>
    <x v="120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6"/>
    <n v="44.299000024795497"/>
    <x v="0"/>
    <n v="-37.910680660929202"/>
    <n v="-1.76765924126482"/>
    <n v="2.7059150715128801"/>
    <n v="-11.253330842518899"/>
    <n v="1.7968048301586299"/>
    <n v="52.105583899866097"/>
    <x v="1201"/>
    <x v="120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5"/>
    <n v="45.851999998092602"/>
    <x v="0"/>
    <n v="-36.219253092708698"/>
    <n v="-6.6819186292957502"/>
    <n v="2.0426304047661299"/>
    <n v="-11.220327192255599"/>
    <n v="1.7976052311011099"/>
    <n v="51.8299804664424"/>
    <x v="1202"/>
    <x v="120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4"/>
    <n v="45.809000015258697"/>
    <x v="0"/>
    <n v="-34.246587244091202"/>
    <n v="-4.9579668440239297"/>
    <n v="2.7706529884191999"/>
    <n v="-11.1788657640954"/>
    <n v="1.79767061913199"/>
    <n v="51.7424868891719"/>
    <x v="1203"/>
    <x v="120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5"/>
    <n v="44.289000034332197"/>
    <x v="0"/>
    <n v="-36.459853120421798"/>
    <n v="-5.5568400816558698"/>
    <n v="2.0709793767348299"/>
    <n v="-11.0867993505474"/>
    <n v="1.79846382891102"/>
    <n v="51.214798283148802"/>
    <x v="1204"/>
    <x v="120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6"/>
    <n v="45.204999923705998"/>
    <x v="0"/>
    <n v="-35.244605859049798"/>
    <n v="-4.8595931648241901"/>
    <n v="2.37450557863942"/>
    <n v="-11.2303063667341"/>
    <n v="1.79911301540518"/>
    <n v="51.9301864869078"/>
    <x v="1205"/>
    <x v="120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8"/>
    <n v="46.0810000896453"/>
    <x v="0"/>
    <n v="-36.461175349893502"/>
    <n v="-2.24781564096011"/>
    <n v="2.8848113299935498"/>
    <n v="-11.2305129543111"/>
    <n v="1.79948452554482"/>
    <n v="51.985465300382799"/>
    <x v="1206"/>
    <x v="120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7"/>
    <n v="45.345000028610201"/>
    <x v="0"/>
    <n v="-37.958060197719902"/>
    <n v="-1.7137822399899101"/>
    <n v="2.7403023334315302"/>
    <n v="-11.264406183317901"/>
    <n v="1.80060322190896"/>
    <n v="52.125571353963501"/>
    <x v="1207"/>
    <x v="120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0"/>
    <n v="46.018999814987097"/>
    <x v="0"/>
    <n v="-34.590089473441203"/>
    <n v="-4.1929742084598898"/>
    <n v="2.9591540732771802"/>
    <n v="-11.2286885962446"/>
    <n v="1.8023404107907799"/>
    <n v="51.922926210760998"/>
    <x v="1208"/>
    <x v="120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"/>
    <n v="44.150000095367403"/>
    <x v="0"/>
    <n v="-33.159842134459701"/>
    <n v="-3.1663076782747002"/>
    <n v="3.6472302707970501"/>
    <n v="-11.2620686946739"/>
    <n v="1.8032730577421301"/>
    <n v="52.310507529908797"/>
    <x v="1209"/>
    <x v="120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"/>
    <n v="45.250999927520702"/>
    <x v="0"/>
    <n v="-35.4390385224171"/>
    <n v="-3.2732763372612799"/>
    <n v="2.7586112875904201"/>
    <n v="-11.206827900986401"/>
    <n v="1.80908498257277"/>
    <n v="51.810116567797699"/>
    <x v="1210"/>
    <x v="121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0"/>
    <n v="45"/>
    <x v="0"/>
    <n v="-35.9958084656338"/>
    <n v="-2.3990714467488998"/>
    <n v="2.6518491940886202"/>
    <n v="-11.2580508913671"/>
    <n v="1.8093729138546699"/>
    <n v="52.048510359634797"/>
    <x v="1211"/>
    <x v="121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5"/>
    <n v="46.559000015258697"/>
    <x v="0"/>
    <n v="-35.220446126342303"/>
    <n v="-2.6504604836961501"/>
    <n v="2.90684033962743"/>
    <n v="-11.2489348504152"/>
    <n v="1.8097774771762201"/>
    <n v="52.085214477710203"/>
    <x v="1212"/>
    <x v="121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2"/>
    <n v="44.1619999408721"/>
    <x v="0"/>
    <n v="-35.497311958791002"/>
    <n v="-5.7982650936285998"/>
    <n v="1.9676357661828501"/>
    <n v="-11.1621182382"/>
    <n v="1.8101476553018101"/>
    <n v="51.740386633411703"/>
    <x v="1213"/>
    <x v="121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"/>
    <n v="47.027999877929602"/>
    <x v="0"/>
    <n v="-35.739638982706403"/>
    <n v="-1.9887263087395499"/>
    <n v="3.0746983712663498"/>
    <n v="-11.254531796161301"/>
    <n v="1.8164187339290601"/>
    <n v="52.117266023663497"/>
    <x v="1214"/>
    <x v="121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3"/>
    <n v="45.835999965667703"/>
    <x v="0"/>
    <n v="-39.669726524000403"/>
    <n v="-1.8754670082877201"/>
    <n v="2.5221541788522899"/>
    <n v="-11.227218205968599"/>
    <n v="1.82243483345418"/>
    <n v="52.103357796502301"/>
    <x v="1215"/>
    <x v="121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6"/>
    <n v="45.279999971389699"/>
    <x v="0"/>
    <n v="-34.798515416378201"/>
    <n v="-4.6551303558801402"/>
    <n v="2.46332384509375"/>
    <n v="-11.317943500243"/>
    <n v="1.8226131951904101"/>
    <n v="52.450923119916297"/>
    <x v="1216"/>
    <x v="121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4"/>
    <n v="46.685999870300201"/>
    <x v="0"/>
    <n v="-36.052204643762202"/>
    <n v="-1.98866819718165"/>
    <n v="2.9041241108004998"/>
    <n v="-11.2383605166496"/>
    <n v="1.82555103318081"/>
    <n v="52.134957210604398"/>
    <x v="1217"/>
    <x v="121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9"/>
    <n v="46.088999986648503"/>
    <x v="0"/>
    <n v="-34.298864903430903"/>
    <n v="-2.1970154934882999"/>
    <n v="3.41351482833903"/>
    <n v="-11.219350827574001"/>
    <n v="1.82655644523306"/>
    <n v="51.9131267179745"/>
    <x v="1218"/>
    <x v="121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1"/>
    <n v="44.508000135421703"/>
    <x v="0"/>
    <n v="-35.262480647611604"/>
    <n v="-5.8892874880130304"/>
    <n v="2.0951586484940301"/>
    <n v="-11.096146997019099"/>
    <n v="1.82661801340233"/>
    <n v="51.311502669233697"/>
    <x v="1219"/>
    <x v="121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2"/>
    <n v="44.230999946594203"/>
    <x v="0"/>
    <n v="-38.226625915387402"/>
    <n v="-1.38121104257381"/>
    <n v="2.7301275759002501"/>
    <n v="-11.230565730378"/>
    <n v="1.82886470844871"/>
    <n v="52.020867156424103"/>
    <x v="1220"/>
    <x v="122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0"/>
    <n v="45.9120001792907"/>
    <x v="0"/>
    <n v="-38.676271125334601"/>
    <n v="-1.0455931315915701"/>
    <n v="2.6498953687752"/>
    <n v="-11.244570148747099"/>
    <n v="1.82989932179901"/>
    <n v="52.236174592531803"/>
    <x v="1221"/>
    <x v="122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3"/>
    <n v="46.549000024795497"/>
    <x v="0"/>
    <n v="-35.067404058045"/>
    <n v="-6.0564204629220502"/>
    <n v="1.8803075348767"/>
    <n v="-11.100083579843"/>
    <n v="1.82996479137426"/>
    <n v="51.537028808385102"/>
    <x v="1222"/>
    <x v="122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1"/>
    <n v="44.240000009536701"/>
    <x v="0"/>
    <n v="-37.194108533222199"/>
    <n v="-1.49525045957055"/>
    <n v="2.6173265668829702"/>
    <n v="-11.257354057190801"/>
    <n v="1.8321507781059401"/>
    <n v="52.156419144067101"/>
    <x v="1223"/>
    <x v="122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9"/>
    <n v="44.223999977111802"/>
    <x v="0"/>
    <n v="-35.261086037258202"/>
    <n v="-2.23218691599264"/>
    <n v="2.8552366229742501"/>
    <n v="-11.2600702694404"/>
    <n v="1.8403736374238699"/>
    <n v="52.154047301743503"/>
    <x v="1224"/>
    <x v="122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"/>
    <n v="45.494000196456902"/>
    <x v="0"/>
    <n v="31.9684312521238"/>
    <n v="-22.475363793678799"/>
    <n v="11.3047078578563"/>
    <n v="-10.943417029546801"/>
    <n v="1.85500499780807"/>
    <n v="51.279459548392801"/>
    <x v="1225"/>
    <x v="122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6"/>
    <n v="45.926000118255601"/>
    <x v="0"/>
    <n v="-41.043763224606103"/>
    <n v="-2.9205726368414902"/>
    <n v="2.6357295326582899"/>
    <n v="-11.2916134083979"/>
    <n v="1.8772730751228"/>
    <n v="52.348842067157598"/>
    <x v="1226"/>
    <x v="122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1"/>
    <n v="44.268999814987097"/>
    <x v="0"/>
    <n v="-41.454281437418501"/>
    <n v="-2.3136200218387102"/>
    <n v="2.7223818346280799"/>
    <n v="-11.2893532408707"/>
    <n v="1.8901564502080199"/>
    <n v="52.390041801803598"/>
    <x v="1227"/>
    <x v="122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4"/>
    <n v="46.117999792098999"/>
    <x v="1"/>
    <n v="-37.137030899400898"/>
    <n v="-4.0183088339014796"/>
    <n v="2.3521843920986298"/>
    <n v="-11.185061803483601"/>
    <n v="1.7440827084622199"/>
    <n v="51.542630716377801"/>
    <x v="1228"/>
    <x v="122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1"/>
    <n v="44.5269999504089"/>
    <x v="1"/>
    <n v="-36.5595810085454"/>
    <n v="-5.2199583370552203"/>
    <n v="2.26514989649844"/>
    <n v="-11.2002203803511"/>
    <n v="1.7566827028765699"/>
    <n v="51.694531737484802"/>
    <x v="1229"/>
    <x v="122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9"/>
    <n v="44.381999969482401"/>
    <x v="1"/>
    <n v="-37.961500350300497"/>
    <n v="-2.3733271431470699"/>
    <n v="2.57944628862474"/>
    <n v="-11.224692812592499"/>
    <n v="1.7619996368747499"/>
    <n v="51.7966742593823"/>
    <x v="1230"/>
    <x v="123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3"/>
    <n v="46.087000131606999"/>
    <x v="1"/>
    <n v="-35.818419786990503"/>
    <n v="-4.4871011548601603"/>
    <n v="2.3544388812558901"/>
    <n v="-11.232011632419701"/>
    <n v="1.7675301598775901"/>
    <n v="51.903333310588799"/>
    <x v="1231"/>
    <x v="123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0"/>
    <n v="45.497999906539903"/>
    <x v="1"/>
    <n v="-36.441216184692102"/>
    <n v="-4.1688834356708"/>
    <n v="2.4219419538607698"/>
    <n v="-11.2383832120621"/>
    <n v="1.76907583908906"/>
    <n v="51.9408093368734"/>
    <x v="1232"/>
    <x v="123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9"/>
    <n v="46.142999887466402"/>
    <x v="1"/>
    <n v="-36.148290256159797"/>
    <n v="-5.3093746827832398"/>
    <n v="2.1178264553277399"/>
    <n v="-11.203885766939999"/>
    <n v="1.7712314814476899"/>
    <n v="51.739228831097101"/>
    <x v="1233"/>
    <x v="123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1"/>
    <n v="44.493999958038302"/>
    <x v="1"/>
    <n v="-35.789258337628198"/>
    <n v="-4.6525037412069201"/>
    <n v="2.54658599065122"/>
    <n v="-11.193675674240501"/>
    <n v="1.7719964324914399"/>
    <n v="51.822475256151101"/>
    <x v="1234"/>
    <x v="123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"/>
    <n v="47.282000064849797"/>
    <x v="1"/>
    <n v="-36.050426056868503"/>
    <n v="-4.1315258329470703"/>
    <n v="2.29940151401129"/>
    <n v="-11.2747933693981"/>
    <n v="1.77265263133527"/>
    <n v="52.109824901243897"/>
    <x v="1235"/>
    <x v="123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5"/>
    <n v="46.828999996185303"/>
    <x v="1"/>
    <n v="-35.890158408676001"/>
    <n v="-3.9427671427462099"/>
    <n v="2.5718366973939002"/>
    <n v="-11.2393099302948"/>
    <n v="1.77298590437362"/>
    <n v="51.791572502884598"/>
    <x v="1236"/>
    <x v="123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4"/>
    <n v="46.935999870300201"/>
    <x v="1"/>
    <n v="-35.848573388616103"/>
    <n v="-3.4357151018633298"/>
    <n v="2.7997986841246401"/>
    <n v="-11.2502647068022"/>
    <n v="1.77393003781503"/>
    <n v="52.036544798525902"/>
    <x v="1237"/>
    <x v="123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2"/>
    <n v="44.489000082015899"/>
    <x v="1"/>
    <n v="-35.989143476425703"/>
    <n v="-4.0589724215002496"/>
    <n v="2.6268645721138202"/>
    <n v="-11.177201158381299"/>
    <n v="1.7752977365301501"/>
    <n v="51.6322770813712"/>
    <x v="1238"/>
    <x v="123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6"/>
    <n v="44.309000015258697"/>
    <x v="1"/>
    <n v="-36.552196342341603"/>
    <n v="-3.3961247325642998"/>
    <n v="2.41321037590843"/>
    <n v="-11.222921033553201"/>
    <n v="1.7778968729178499"/>
    <n v="51.877831909031599"/>
    <x v="1239"/>
    <x v="123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9"/>
    <n v="46.342000007629302"/>
    <x v="1"/>
    <n v="-35.731246895085498"/>
    <n v="-4.66617301121246"/>
    <n v="2.3816922386947401"/>
    <n v="-11.168777699332701"/>
    <n v="1.7787484739619199"/>
    <n v="51.453055186457902"/>
    <x v="1240"/>
    <x v="124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50"/>
    <n v="43.884000062942498"/>
    <x v="1"/>
    <n v="-36.514502556943498"/>
    <n v="-3.1026504341880199"/>
    <n v="2.5457032671592401"/>
    <n v="-11.2227570506329"/>
    <n v="1.7791906832005899"/>
    <n v="51.934221455000497"/>
    <x v="1241"/>
    <x v="124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7"/>
    <n v="43.487999916076603"/>
    <x v="1"/>
    <n v="-36.270484679708403"/>
    <n v="-5.3310258107987698"/>
    <n v="2.17175592799058"/>
    <n v="-11.293045305206199"/>
    <n v="1.7817672166470599"/>
    <n v="52.1216675788354"/>
    <x v="1242"/>
    <x v="124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5"/>
    <n v="46.105000019073401"/>
    <x v="1"/>
    <n v="-35.716050981605598"/>
    <n v="-3.0729353648770199"/>
    <n v="2.8495143275858799"/>
    <n v="-11.2508603695847"/>
    <n v="1.78312158747875"/>
    <n v="52.105196710081003"/>
    <x v="1243"/>
    <x v="124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"/>
    <n v="44.404000043868997"/>
    <x v="1"/>
    <n v="-36.588300976681097"/>
    <n v="-2.7311091439025299"/>
    <n v="2.5704319468713699"/>
    <n v="-11.2358830489997"/>
    <n v="1.7868330190636099"/>
    <n v="52.0161458592138"/>
    <x v="1244"/>
    <x v="124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7"/>
    <n v="45.271000146865802"/>
    <x v="1"/>
    <n v="-34.272476403236602"/>
    <n v="-5.7771885941195"/>
    <n v="2.6337097164954799"/>
    <n v="-11.1348324601465"/>
    <n v="1.7868714863085799"/>
    <n v="51.437713775877199"/>
    <x v="1245"/>
    <x v="124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1"/>
    <n v="44.752000093459998"/>
    <x v="1"/>
    <n v="-38.084576570226901"/>
    <n v="-1.1789874670973199"/>
    <n v="2.60153253794949"/>
    <n v="-11.2268969186284"/>
    <n v="1.7887599083076999"/>
    <n v="52.028690529117199"/>
    <x v="1246"/>
    <x v="124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6"/>
    <n v="44.549000024795497"/>
    <x v="1"/>
    <n v="-36.124072629352298"/>
    <n v="-2.6509405572659599"/>
    <n v="2.65642001327693"/>
    <n v="-11.262003776732699"/>
    <n v="1.7899298157999799"/>
    <n v="52.115665235100501"/>
    <x v="1247"/>
    <x v="124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9"/>
    <n v="44.480999946594203"/>
    <x v="1"/>
    <n v="-37.617853927288003"/>
    <n v="-1.6809080407903401"/>
    <n v="2.6359988064555"/>
    <n v="-11.249998434120799"/>
    <n v="1.7902457927050199"/>
    <n v="52.102646905527102"/>
    <x v="1248"/>
    <x v="124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0"/>
    <n v="46.174000024795497"/>
    <x v="1"/>
    <n v="-34.5738924570731"/>
    <n v="-4.4327049452664697"/>
    <n v="2.8642372729106498"/>
    <n v="-11.1636750603514"/>
    <n v="1.79145567969179"/>
    <n v="51.622490371120598"/>
    <x v="1249"/>
    <x v="124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8"/>
    <n v="44.343000173568697"/>
    <x v="1"/>
    <n v="-39.434731962797798"/>
    <n v="-0.74998015294963505"/>
    <n v="2.70142966614016"/>
    <n v="-11.1991782805125"/>
    <n v="1.7922347211769001"/>
    <n v="51.758711882184997"/>
    <x v="1250"/>
    <x v="125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1"/>
    <n v="45.410000085830603"/>
    <x v="1"/>
    <n v="-35.554686914406403"/>
    <n v="-3.1356227810016799"/>
    <n v="2.8634699924926501"/>
    <n v="-11.2050306844829"/>
    <n v="1.7924294902804001"/>
    <n v="51.881437309484902"/>
    <x v="1251"/>
    <x v="125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4"/>
    <n v="44.424000024795497"/>
    <x v="1"/>
    <n v="-35.120733074746902"/>
    <n v="-3.2317477314944201"/>
    <n v="2.9716382852277601"/>
    <n v="-11.231931059383299"/>
    <n v="1.79276408933598"/>
    <n v="51.866826325359902"/>
    <x v="1252"/>
    <x v="125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7"/>
    <n v="45.338000059127801"/>
    <x v="1"/>
    <n v="-35.66315903161"/>
    <n v="-5.4870243581124303"/>
    <n v="2.2787183493843401"/>
    <n v="-11.1224321438345"/>
    <n v="1.7928243527265599"/>
    <n v="51.467731954902099"/>
    <x v="1253"/>
    <x v="125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"/>
    <n v="45.512000083923297"/>
    <x v="1"/>
    <n v="-37.974583507561498"/>
    <n v="-2.0030338200935698"/>
    <n v="2.6628395808188299"/>
    <n v="-11.2372592242248"/>
    <n v="1.79446921794098"/>
    <n v="52.071225164908597"/>
    <x v="1254"/>
    <x v="125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3"/>
    <n v="45.229000091552699"/>
    <x v="1"/>
    <n v="-35.548168836035103"/>
    <n v="-4.2153149445512801"/>
    <n v="2.5772541302773999"/>
    <n v="-11.1879374731921"/>
    <n v="1.79578922087995"/>
    <n v="51.712620841669398"/>
    <x v="1255"/>
    <x v="125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8"/>
    <n v="46.294000148773101"/>
    <x v="1"/>
    <n v="-35.593714067792199"/>
    <n v="-4.4333399202593604"/>
    <n v="2.2170739420770502"/>
    <n v="-11.2636922433449"/>
    <n v="1.7959979940427599"/>
    <n v="52.095662705299397"/>
    <x v="1256"/>
    <x v="125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5"/>
    <n v="44.546999931335399"/>
    <x v="1"/>
    <n v="-35.598880760138499"/>
    <n v="-5.8048462307242596"/>
    <n v="2.2023888846536699"/>
    <n v="-11.220779032969901"/>
    <n v="1.79643849593939"/>
    <n v="51.891671289397401"/>
    <x v="1257"/>
    <x v="125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3"/>
    <n v="46.811000108718801"/>
    <x v="1"/>
    <n v="-37.9869394743518"/>
    <n v="-2.1273152367066701"/>
    <n v="2.7027308576832798"/>
    <n v="-11.2509675794579"/>
    <n v="1.7993232597789901"/>
    <n v="52.097166970127702"/>
    <x v="1258"/>
    <x v="125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"/>
    <n v="45.758000135421703"/>
    <x v="1"/>
    <n v="-35.446724144587002"/>
    <n v="-4.5001337029268296"/>
    <n v="2.4573358090912198"/>
    <n v="-11.1973961060778"/>
    <n v="1.7997312866283099"/>
    <n v="51.611110002316501"/>
    <x v="1259"/>
    <x v="125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2"/>
    <n v="44.417999982833798"/>
    <x v="1"/>
    <n v="-34.954167852678403"/>
    <n v="-3.1336558975047502"/>
    <n v="3.00571207734622"/>
    <n v="-11.240089370619801"/>
    <n v="1.80073159575981"/>
    <n v="51.943352518233098"/>
    <x v="1260"/>
    <x v="126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7"/>
    <n v="45.596000194549497"/>
    <x v="1"/>
    <n v="-37.2546553291984"/>
    <n v="-1.79354490020383"/>
    <n v="2.5853806649000499"/>
    <n v="-11.252935593797"/>
    <n v="1.80108846583819"/>
    <n v="52.2086871231703"/>
    <x v="1261"/>
    <x v="126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5"/>
    <n v="46.520999908447202"/>
    <x v="1"/>
    <n v="-36.531507165265303"/>
    <n v="-2.0011567214016699"/>
    <n v="2.85735088007704"/>
    <n v="-11.2381180082541"/>
    <n v="1.8023822041450701"/>
    <n v="51.904130886055903"/>
    <x v="1262"/>
    <x v="126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6"/>
    <n v="46.1890001296997"/>
    <x v="1"/>
    <n v="-36.217899650169699"/>
    <n v="-2.9243410547029698"/>
    <n v="2.72130000857178"/>
    <n v="-11.2651751067196"/>
    <n v="1.8024257499216401"/>
    <n v="52.183245052158099"/>
    <x v="1263"/>
    <x v="126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0"/>
    <n v="45.256000041961599"/>
    <x v="1"/>
    <n v="-37.228443682489797"/>
    <n v="-1.4317402740206799"/>
    <n v="3.0258200041188799"/>
    <n v="-11.233598111978401"/>
    <n v="1.80356965611294"/>
    <n v="52.041056190421102"/>
    <x v="1264"/>
    <x v="126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0"/>
    <n v="46.277999877929602"/>
    <x v="1"/>
    <n v="-38.518711661326797"/>
    <n v="-1.3355539716587299"/>
    <n v="2.7401351058713801"/>
    <n v="-11.2304256585936"/>
    <n v="1.8040574345263001"/>
    <n v="52.021458396803197"/>
    <x v="1265"/>
    <x v="126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5"/>
    <n v="45.75"/>
    <x v="1"/>
    <n v="-34.473614978762598"/>
    <n v="-4.4259549872876196"/>
    <n v="2.7638075946532399"/>
    <n v="-11.2169342576743"/>
    <n v="1.8062468783889101"/>
    <n v="51.856026492658501"/>
    <x v="1266"/>
    <x v="126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4"/>
    <n v="46.078000068664501"/>
    <x v="1"/>
    <n v="-36.094144207944602"/>
    <n v="-2.4693615572431402"/>
    <n v="2.6457741477548402"/>
    <n v="-11.241255817208399"/>
    <n v="1.80884702403813"/>
    <n v="51.9499671275426"/>
    <x v="1267"/>
    <x v="126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8"/>
    <n v="45.933000087738002"/>
    <x v="1"/>
    <n v="-38.768464174962702"/>
    <n v="-0.92480045402439903"/>
    <n v="2.66889663837437"/>
    <n v="-11.2231226809132"/>
    <n v="1.8113557079978599"/>
    <n v="52.012636989020699"/>
    <x v="1268"/>
    <x v="126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2"/>
    <n v="45.109999895095797"/>
    <x v="1"/>
    <n v="-38.703860125827099"/>
    <n v="-1.05389195921366"/>
    <n v="2.7500704656597801"/>
    <n v="-11.2334466248026"/>
    <n v="1.8114936458914801"/>
    <n v="51.9807474123036"/>
    <x v="1269"/>
    <x v="126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8"/>
    <n v="46.344000101089399"/>
    <x v="1"/>
    <n v="-39.024932729503298"/>
    <n v="-1.40167699957305"/>
    <n v="2.72410220566183"/>
    <n v="-11.2380311402408"/>
    <n v="1.81731794261658"/>
    <n v="52.004091423816099"/>
    <x v="1270"/>
    <x v="127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6"/>
    <n v="45.527999877929602"/>
    <x v="1"/>
    <n v="-38.692606589739299"/>
    <n v="-0.935105528329646"/>
    <n v="2.69275459319738"/>
    <n v="-11.2253620235381"/>
    <n v="1.8204586084896801"/>
    <n v="51.9345776100634"/>
    <x v="1271"/>
    <x v="127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8"/>
    <n v="46.092000007629302"/>
    <x v="1"/>
    <n v="-39.053182864150401"/>
    <n v="-1.3580850626877801"/>
    <n v="2.4222261090322199"/>
    <n v="-11.2290747304473"/>
    <n v="1.8234971596959799"/>
    <n v="52.002204255741802"/>
    <x v="1272"/>
    <x v="127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3"/>
    <n v="47.1790001392364"/>
    <x v="1"/>
    <n v="-36.844802312035597"/>
    <n v="-2.89897316695814"/>
    <n v="2.5826512529803902"/>
    <n v="-11.2877224018011"/>
    <n v="1.8262650467058601"/>
    <n v="52.237375247133699"/>
    <x v="1273"/>
    <x v="127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7"/>
    <n v="45.414999961852999"/>
    <x v="1"/>
    <n v="-36.795273553519301"/>
    <n v="-1.59485625622626"/>
    <n v="2.36889318869693"/>
    <n v="-11.283254329688599"/>
    <n v="1.82640368763838"/>
    <n v="52.259439069536199"/>
    <x v="1274"/>
    <x v="127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9"/>
    <n v="47.176000118255601"/>
    <x v="1"/>
    <n v="-38.363038243882698"/>
    <n v="-1.3078350289729701"/>
    <n v="2.7342376171684601"/>
    <n v="-11.241300002334899"/>
    <n v="1.8275711647238"/>
    <n v="52.205304484592098"/>
    <x v="1275"/>
    <x v="127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6"/>
    <n v="45.470999956130903"/>
    <x v="1"/>
    <n v="-35.3354070214898"/>
    <n v="-2.4563982302665401"/>
    <n v="2.9245082259791602"/>
    <n v="-11.2393438239919"/>
    <n v="1.8348659627192201"/>
    <n v="52.0488524650576"/>
    <x v="1276"/>
    <x v="127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2"/>
    <n v="45.295000076293903"/>
    <x v="1"/>
    <n v="-33.362612821206703"/>
    <n v="-2.0368164959310899"/>
    <n v="3.6156402267097101"/>
    <n v="-11.2367934891366"/>
    <n v="1.83789223394176"/>
    <n v="51.911123250051197"/>
    <x v="1277"/>
    <x v="127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3"/>
    <n v="45.473999977111802"/>
    <x v="2"/>
    <n v="-37.477840439543399"/>
    <n v="-4.1179108199709198"/>
    <n v="2.3926808469242302"/>
    <n v="-11.1795234798448"/>
    <n v="1.71576040265859"/>
    <n v="51.256895616489203"/>
    <x v="1278"/>
    <x v="127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2"/>
    <n v="45.361000061035099"/>
    <x v="2"/>
    <n v="-37.1276019785968"/>
    <n v="-4.6035281867978499"/>
    <n v="2.2143942242165799"/>
    <n v="-11.267300161982901"/>
    <n v="1.7429755015497901"/>
    <n v="51.932125845313898"/>
    <x v="1279"/>
    <x v="127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0"/>
    <n v="45.5099999904632"/>
    <x v="2"/>
    <n v="-36.699662031203601"/>
    <n v="-3.4696620223753301"/>
    <n v="2.55617155603026"/>
    <n v="-11.231562166040799"/>
    <n v="1.74583471873512"/>
    <n v="51.753904210985503"/>
    <x v="1280"/>
    <x v="128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6"/>
    <n v="46.450000047683702"/>
    <x v="2"/>
    <n v="-37.095367183489699"/>
    <n v="-4.6319703468446196"/>
    <n v="2.1723099706854998"/>
    <n v="-11.2701877782814"/>
    <n v="1.7466787714215499"/>
    <n v="51.930951055592402"/>
    <x v="1281"/>
    <x v="128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50"/>
    <n v="44.148000001907299"/>
    <x v="2"/>
    <n v="-36.579564846335103"/>
    <n v="-5.1298878127863201"/>
    <n v="2.3245047041907201"/>
    <n v="-11.1794283652359"/>
    <n v="1.74755293867348"/>
    <n v="51.650945847504303"/>
    <x v="1282"/>
    <x v="128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6"/>
    <n v="45.780999898910501"/>
    <x v="2"/>
    <n v="-36.966200999930699"/>
    <n v="-5.2782357499700998"/>
    <n v="2.0353807191716"/>
    <n v="-11.2294293748822"/>
    <n v="1.74857294288458"/>
    <n v="51.833374511401502"/>
    <x v="1283"/>
    <x v="128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9"/>
    <n v="47.426000118255601"/>
    <x v="2"/>
    <n v="-36.434089588071103"/>
    <n v="-4.6673078091571103"/>
    <n v="2.2108053981659701"/>
    <n v="-11.156405446265101"/>
    <n v="1.75922625688934"/>
    <n v="51.426084298703103"/>
    <x v="1284"/>
    <x v="128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7"/>
    <n v="43.669999837875302"/>
    <x v="2"/>
    <n v="-35.792803671384704"/>
    <n v="-5.2494676548407702"/>
    <n v="2.3590546321605101"/>
    <n v="-11.182877228940299"/>
    <n v="1.76749111521208"/>
    <n v="51.709523209526203"/>
    <x v="1285"/>
    <x v="128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3"/>
    <n v="47.430000066757202"/>
    <x v="2"/>
    <n v="-36.112884277815901"/>
    <n v="-4.9917355037961402"/>
    <n v="2.3398862714567499"/>
    <n v="-11.178015893212599"/>
    <n v="1.7695063505242099"/>
    <n v="51.678864171781598"/>
    <x v="1286"/>
    <x v="128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0"/>
    <n v="46.433000087738002"/>
    <x v="2"/>
    <n v="-36.4967414485753"/>
    <n v="-4.39262038371045"/>
    <n v="2.2017304279571999"/>
    <n v="-11.263079960382999"/>
    <n v="1.7722828651996401"/>
    <n v="52.062339906481697"/>
    <x v="1287"/>
    <x v="128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8"/>
    <n v="44.598000049591001"/>
    <x v="2"/>
    <n v="-36.364464363931702"/>
    <n v="-3.7430561431751102"/>
    <n v="2.7639857038470099"/>
    <n v="-11.2166294592976"/>
    <n v="1.7731466994373"/>
    <n v="51.863374867618802"/>
    <x v="1288"/>
    <x v="128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4"/>
    <n v="46.365000009536701"/>
    <x v="2"/>
    <n v="-35.695478437852699"/>
    <n v="-5.3605760910410902"/>
    <n v="2.7295328722301302"/>
    <n v="-11.241242446141101"/>
    <n v="1.7753185149081501"/>
    <n v="52.144837229578101"/>
    <x v="1289"/>
    <x v="128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6"/>
    <n v="44.5439999103546"/>
    <x v="2"/>
    <n v="-36.463893094848899"/>
    <n v="-4.3089948067559201"/>
    <n v="2.2406420124370601"/>
    <n v="-11.175796437525699"/>
    <n v="1.7753378117731999"/>
    <n v="51.458048049933602"/>
    <x v="1290"/>
    <x v="129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9"/>
    <n v="46.398999929428101"/>
    <x v="2"/>
    <n v="-36.7266998060703"/>
    <n v="-2.9840529686508201"/>
    <n v="2.5316171409061798"/>
    <n v="-11.2457822492888"/>
    <n v="1.7766045954613601"/>
    <n v="51.912725965815298"/>
    <x v="1291"/>
    <x v="129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7"/>
    <n v="45.677000045776303"/>
    <x v="2"/>
    <n v="-36.049975639261902"/>
    <n v="-4.3380654056860104"/>
    <n v="2.4668428671187499"/>
    <n v="-11.2174644056847"/>
    <n v="1.7792936922962701"/>
    <n v="51.753164804548199"/>
    <x v="1292"/>
    <x v="129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1"/>
    <n v="44.759000062942498"/>
    <x v="2"/>
    <n v="-37.436588536292902"/>
    <n v="-2.0375264269394502"/>
    <n v="2.6907230581057902"/>
    <n v="-11.260887231769001"/>
    <n v="1.7800122718840501"/>
    <n v="52.1777712904494"/>
    <x v="1293"/>
    <x v="129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1"/>
    <n v="45.659000158309901"/>
    <x v="2"/>
    <n v="-37.047730406391501"/>
    <n v="-2.51448806071223"/>
    <n v="2.7134877207871599"/>
    <n v="-11.2330672774336"/>
    <n v="1.7848657669539301"/>
    <n v="52.047675831706897"/>
    <x v="1294"/>
    <x v="129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1"/>
    <n v="45.001000165939303"/>
    <x v="2"/>
    <n v="-36.273319513777501"/>
    <n v="-2.7109521828831098"/>
    <n v="2.8456853058988898"/>
    <n v="-11.2255362581614"/>
    <n v="1.7851225082194599"/>
    <n v="52.019423370451797"/>
    <x v="1295"/>
    <x v="129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4"/>
    <n v="47.200999975204397"/>
    <x v="2"/>
    <n v="-35.704788660222199"/>
    <n v="-3.2347928074124201"/>
    <n v="2.7496566606177799"/>
    <n v="-11.272766344531901"/>
    <n v="1.78584317242299"/>
    <n v="52.163963662680501"/>
    <x v="1296"/>
    <x v="129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7"/>
    <n v="45.8580000400543"/>
    <x v="2"/>
    <n v="-35.782328745884897"/>
    <n v="-5.2696078487701801"/>
    <n v="2.38592159278905"/>
    <n v="-11.085962946343701"/>
    <n v="1.7880023347826099"/>
    <n v="51.250752089983102"/>
    <x v="1297"/>
    <x v="129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3"/>
    <n v="46.348000049591001"/>
    <x v="2"/>
    <n v="-40.366869664561001"/>
    <n v="-1.27407751979005"/>
    <n v="2.5894292302292299"/>
    <n v="-11.2089163153447"/>
    <n v="1.78846293803268"/>
    <n v="51.859850437104001"/>
    <x v="1298"/>
    <x v="129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"/>
    <n v="46.008000135421703"/>
    <x v="2"/>
    <n v="-35.549165807245402"/>
    <n v="-5.2248619861868297"/>
    <n v="2.4286987086576399"/>
    <n v="-11.1406538908508"/>
    <n v="1.7889813449919401"/>
    <n v="51.512372324701701"/>
    <x v="1299"/>
    <x v="129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"/>
    <n v="45.780999898910501"/>
    <x v="2"/>
    <n v="-37.925256980460802"/>
    <n v="-2.31944092202848"/>
    <n v="2.6559151488592798"/>
    <n v="-11.247590544454299"/>
    <n v="1.78918335456644"/>
    <n v="52.022171095904199"/>
    <x v="1300"/>
    <x v="130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4"/>
    <n v="44.677000045776303"/>
    <x v="2"/>
    <n v="-35.527985074841901"/>
    <n v="-3.2324869193844599"/>
    <n v="2.7205638372072101"/>
    <n v="-11.267052446338999"/>
    <n v="1.7900750738554301"/>
    <n v="52.188990424516902"/>
    <x v="1301"/>
    <x v="130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0"/>
    <n v="45.750999927520702"/>
    <x v="2"/>
    <n v="-35.761206370273001"/>
    <n v="-3.2530650018697602"/>
    <n v="2.8810398605182099"/>
    <n v="-11.238777175781699"/>
    <n v="1.7909075175657601"/>
    <n v="52.022784652120798"/>
    <x v="1302"/>
    <x v="130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9"/>
    <n v="44.737999916076603"/>
    <x v="2"/>
    <n v="-35.238743284374799"/>
    <n v="-3.0511384490169902"/>
    <n v="3.13050472415402"/>
    <n v="-11.229878613089699"/>
    <n v="1.7921856316591001"/>
    <n v="51.9488568232753"/>
    <x v="1303"/>
    <x v="130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8"/>
    <n v="46.202000141143799"/>
    <x v="2"/>
    <n v="-35.859748268700201"/>
    <n v="-3.1008408056824299"/>
    <n v="2.7904554648977"/>
    <n v="-11.2411734361905"/>
    <n v="1.7923074585488401"/>
    <n v="51.9275796271709"/>
    <x v="1304"/>
    <x v="130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2"/>
    <n v="45.548000097274702"/>
    <x v="2"/>
    <n v="-35.509544553146199"/>
    <n v="-3.31113923148123"/>
    <n v="2.8726150539391901"/>
    <n v="-11.2309251140331"/>
    <n v="1.79251422793709"/>
    <n v="51.979325018247003"/>
    <x v="1305"/>
    <x v="130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7"/>
    <n v="45.613999843597398"/>
    <x v="2"/>
    <n v="-36.9247143002044"/>
    <n v="-2.6239100746672399"/>
    <n v="2.4076433770000301"/>
    <n v="-11.268394591906301"/>
    <n v="1.7938217644711301"/>
    <n v="52.096502775611597"/>
    <x v="1306"/>
    <x v="130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4"/>
    <n v="46.344000101089399"/>
    <x v="2"/>
    <n v="-36.728966682047002"/>
    <n v="-3.4161605141567901"/>
    <n v="2.26734099211646"/>
    <n v="-11.2865190804359"/>
    <n v="1.7939732636553301"/>
    <n v="52.177097684441897"/>
    <x v="1307"/>
    <x v="130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"/>
    <n v="47.537999868392902"/>
    <x v="2"/>
    <n v="-35.557228279748401"/>
    <n v="-5.0281952773066401"/>
    <n v="2.4042513483108499"/>
    <n v="-11.0855077920901"/>
    <n v="1.79412715627237"/>
    <n v="51.198970583291697"/>
    <x v="1308"/>
    <x v="130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8"/>
    <n v="46.561000108718801"/>
    <x v="2"/>
    <n v="-37.904780472684699"/>
    <n v="-2.0017550722358499"/>
    <n v="2.8038938316788999"/>
    <n v="-11.2481150045697"/>
    <n v="1.79443772387779"/>
    <n v="52.029703430517898"/>
    <x v="1309"/>
    <x v="130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5"/>
    <n v="46.365000009536701"/>
    <x v="2"/>
    <n v="-35.662009811660397"/>
    <n v="-3.5721871485972998"/>
    <n v="2.6834623403492199"/>
    <n v="-11.200390377552999"/>
    <n v="1.7951101322802001"/>
    <n v="51.684111612493702"/>
    <x v="1310"/>
    <x v="131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6"/>
    <n v="45.71599984169"/>
    <x v="2"/>
    <n v="-36.091456153685399"/>
    <n v="-2.0403111872600199"/>
    <n v="3.14065003292585"/>
    <n v="-11.2238045485578"/>
    <n v="1.79807759587736"/>
    <n v="52.082467409972402"/>
    <x v="1311"/>
    <x v="131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9"/>
    <n v="44.644999980926499"/>
    <x v="2"/>
    <n v="-34.6410355716109"/>
    <n v="-4.1327294718116496"/>
    <n v="2.8626316340181801"/>
    <n v="-11.1989186108715"/>
    <n v="1.8012220208252101"/>
    <n v="51.779783528919197"/>
    <x v="1312"/>
    <x v="131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5"/>
    <n v="47.085999965667703"/>
    <x v="2"/>
    <n v="-37.151530334401599"/>
    <n v="-2.6580380473274801"/>
    <n v="2.8109138443973198"/>
    <n v="-11.2492006580715"/>
    <n v="1.8047614773213201"/>
    <n v="52.253949074230903"/>
    <x v="1313"/>
    <x v="131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0"/>
    <n v="46.529999971389699"/>
    <x v="2"/>
    <n v="-34.689199886985598"/>
    <n v="-2.28987912145644"/>
    <n v="3.4564289906846501"/>
    <n v="-11.234911668405999"/>
    <n v="1.80604082567637"/>
    <n v="52.1295902392934"/>
    <x v="1314"/>
    <x v="131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5"/>
    <n v="46.772000074386597"/>
    <x v="2"/>
    <n v="-35.203901318260399"/>
    <n v="-4.7001834831242304"/>
    <n v="2.32728177372142"/>
    <n v="-11.199399017319401"/>
    <n v="1.8067313605958699"/>
    <n v="51.744574992535199"/>
    <x v="1315"/>
    <x v="131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7"/>
    <n v="45.536000013351398"/>
    <x v="2"/>
    <n v="-37.670620903649898"/>
    <n v="-1.80566033774389"/>
    <n v="2.7096273851645498"/>
    <n v="-11.2689927600569"/>
    <n v="1.8069486424772401"/>
    <n v="52.163272203269102"/>
    <x v="1316"/>
    <x v="131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8"/>
    <n v="46.342999935150097"/>
    <x v="2"/>
    <n v="-36.260406449956598"/>
    <n v="-2.1845937236534501"/>
    <n v="3.0552428234777702"/>
    <n v="-11.244093884705601"/>
    <n v="1.80768378523591"/>
    <n v="52.108677065223603"/>
    <x v="1317"/>
    <x v="131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2"/>
    <n v="44.664999961852999"/>
    <x v="2"/>
    <n v="-37.190499360695597"/>
    <n v="-2.0652116663564"/>
    <n v="2.48166820550149"/>
    <n v="-11.279166514707301"/>
    <n v="1.80788842168863"/>
    <n v="52.181989418890502"/>
    <x v="1318"/>
    <x v="131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2"/>
    <n v="44.737999916076603"/>
    <x v="2"/>
    <n v="-37.735203684301403"/>
    <n v="-1.62987145285691"/>
    <n v="2.6876612502605499"/>
    <n v="-11.2543363527704"/>
    <n v="1.81254192238096"/>
    <n v="52.1523558446466"/>
    <x v="1319"/>
    <x v="131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8"/>
    <n v="46.599999904632497"/>
    <x v="2"/>
    <n v="-38.179691216625898"/>
    <n v="-1.27510115096454"/>
    <n v="2.6830794204210502"/>
    <n v="-11.237603843217601"/>
    <n v="1.8140804394141199"/>
    <n v="52.011887204861097"/>
    <x v="1320"/>
    <x v="132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5"/>
    <n v="44.805999994277897"/>
    <x v="2"/>
    <n v="-37.609802771938199"/>
    <n v="-1.12437137259138"/>
    <n v="2.4973649586628301"/>
    <n v="-11.247239244370199"/>
    <n v="1.8162268494717899"/>
    <n v="52.112099909294102"/>
    <x v="1321"/>
    <x v="132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3"/>
    <n v="47.068000078201202"/>
    <x v="2"/>
    <n v="-36.873387433078001"/>
    <n v="-2.61098222279711"/>
    <n v="2.5692031460854601"/>
    <n v="-11.2973811445473"/>
    <n v="1.8189175113941001"/>
    <n v="52.437940954758702"/>
    <x v="1322"/>
    <x v="132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5"/>
    <n v="45.996999979019101"/>
    <x v="2"/>
    <n v="-35.191903572175598"/>
    <n v="-1.29776609966413"/>
    <n v="3.2310995058703802"/>
    <n v="-11.317338133995399"/>
    <n v="1.81971958554735"/>
    <n v="52.771425716353697"/>
    <x v="1323"/>
    <x v="132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"/>
    <n v="44.680000066757202"/>
    <x v="2"/>
    <n v="-34.977636460617298"/>
    <n v="-2.2560478212268702"/>
    <n v="2.9570895046182599"/>
    <n v="-11.3604734078448"/>
    <n v="1.82532836667662"/>
    <n v="52.919714329836303"/>
    <x v="1324"/>
    <x v="132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1"/>
    <n v="44.800999879837001"/>
    <x v="2"/>
    <n v="-38.117456459423899"/>
    <n v="-2.1575979150807898"/>
    <n v="2.54594036737531"/>
    <n v="-11.287198068600899"/>
    <n v="1.82710541748737"/>
    <n v="52.218653737437698"/>
    <x v="1325"/>
    <x v="132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9"/>
    <n v="46.599999904632497"/>
    <x v="2"/>
    <n v="-36.688487082906001"/>
    <n v="-1.1599911677302099"/>
    <n v="2.8461969777423799"/>
    <n v="-11.238417083076"/>
    <n v="1.83013871106333"/>
    <n v="52.0293206643654"/>
    <x v="1326"/>
    <x v="132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6"/>
    <n v="44.8139998912811"/>
    <x v="2"/>
    <n v="-40.439987504092301"/>
    <n v="-3.33780771756454"/>
    <n v="2.3953771172942"/>
    <n v="-11.312395255503599"/>
    <n v="1.8695188902086901"/>
    <n v="52.449214451226098"/>
    <x v="1327"/>
    <x v="132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5"/>
    <n v="47.018000125885003"/>
    <x v="3"/>
    <n v="-36.900918331345999"/>
    <n v="-4.3419182378554302"/>
    <n v="2.2793267783719502"/>
    <n v="-11.236876207022499"/>
    <n v="1.7463556399140501"/>
    <n v="51.879972604054601"/>
    <x v="1328"/>
    <x v="132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5"/>
    <n v="46.266000032424898"/>
    <x v="3"/>
    <n v="-36.957305430938398"/>
    <n v="-2.96539205777123"/>
    <n v="2.5799082815113699"/>
    <n v="-11.2524733926387"/>
    <n v="1.7612480357829201"/>
    <n v="52.105981582085597"/>
    <x v="1329"/>
    <x v="132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6"/>
    <n v="45.973999977111802"/>
    <x v="3"/>
    <n v="-36.368166333418202"/>
    <n v="-4.3030276115728796"/>
    <n v="2.47918882880874"/>
    <n v="-11.196070885423399"/>
    <n v="1.7659429523552299"/>
    <n v="51.5410281424845"/>
    <x v="1330"/>
    <x v="133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0"/>
    <n v="46.782999992370598"/>
    <x v="3"/>
    <n v="-35.761496850224297"/>
    <n v="-3.7585880404119001"/>
    <n v="2.6090871097920201"/>
    <n v="-11.2446251487679"/>
    <n v="1.7696399335809501"/>
    <n v="51.935688519319697"/>
    <x v="1331"/>
    <x v="133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3"/>
    <n v="46.604000091552699"/>
    <x v="3"/>
    <n v="-36.756965934859899"/>
    <n v="-2.6907311343643099"/>
    <n v="2.81081319937898"/>
    <n v="-11.2043251910873"/>
    <n v="1.7698621340259799"/>
    <n v="51.759813527840301"/>
    <x v="1332"/>
    <x v="133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8"/>
    <n v="46.809999942779498"/>
    <x v="3"/>
    <n v="-36.743142044722703"/>
    <n v="-2.5877497900456201"/>
    <n v="2.9257987778377199"/>
    <n v="-11.224451781515199"/>
    <n v="1.77007364762039"/>
    <n v="52.014978016756999"/>
    <x v="1333"/>
    <x v="133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6"/>
    <n v="44.792999982833798"/>
    <x v="3"/>
    <n v="-36.882331834523299"/>
    <n v="-3.25731583262003"/>
    <n v="2.3628101053105799"/>
    <n v="-11.224829579091301"/>
    <n v="1.77429745743875"/>
    <n v="51.819892670930599"/>
    <x v="1334"/>
    <x v="133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4"/>
    <n v="47.460000038146902"/>
    <x v="3"/>
    <n v="-36.063774600301201"/>
    <n v="-4.32880687933977"/>
    <n v="2.49847861158882"/>
    <n v="-11.171118644946"/>
    <n v="1.7754449048359"/>
    <n v="51.602783587363703"/>
    <x v="1335"/>
    <x v="133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9"/>
    <n v="46.648000001907299"/>
    <x v="3"/>
    <n v="-37.519724563120903"/>
    <n v="-2.8078908132672602"/>
    <n v="2.4862211373126999"/>
    <n v="-11.247981314645999"/>
    <n v="1.77703766034055"/>
    <n v="51.840496311851403"/>
    <x v="1336"/>
    <x v="133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6"/>
    <n v="46.044999837875302"/>
    <x v="3"/>
    <n v="-35.804672360341598"/>
    <n v="-3.8947686472609102"/>
    <n v="2.64669967798697"/>
    <n v="-11.2657181981333"/>
    <n v="1.77954489636811"/>
    <n v="52.030258214120202"/>
    <x v="1337"/>
    <x v="133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7"/>
    <n v="46.113000154495197"/>
    <x v="3"/>
    <n v="-37.227211831061901"/>
    <n v="-2.3957629335005599"/>
    <n v="2.6550802498090902"/>
    <n v="-11.237680380241899"/>
    <n v="1.77969283643414"/>
    <n v="51.920733987597501"/>
    <x v="1338"/>
    <x v="133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7"/>
    <n v="45.868999958038302"/>
    <x v="3"/>
    <n v="-37.089235277511001"/>
    <n v="-2.5122582018205302"/>
    <n v="2.6016306890179499"/>
    <n v="-11.2647335442872"/>
    <n v="1.7810727362687599"/>
    <n v="52.124803221546301"/>
    <x v="1339"/>
    <x v="133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1"/>
    <n v="45.25"/>
    <x v="3"/>
    <n v="-36.1883498275497"/>
    <n v="-4.7905104181942999"/>
    <n v="2.36163922029982"/>
    <n v="-11.0873271081164"/>
    <n v="1.7822876805217001"/>
    <n v="51.206310618835502"/>
    <x v="1340"/>
    <x v="134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0"/>
    <n v="45.996999979019101"/>
    <x v="3"/>
    <n v="-35.314201579565001"/>
    <n v="-3.51209192481857"/>
    <n v="2.6929996035791302"/>
    <n v="-11.2283232949911"/>
    <n v="1.7847472237951501"/>
    <n v="52.092809636185201"/>
    <x v="1341"/>
    <x v="134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1"/>
    <n v="45.019999980926499"/>
    <x v="3"/>
    <n v="-35.972232314207503"/>
    <n v="-4.5220933332206199"/>
    <n v="2.3578455654463699"/>
    <n v="-11.216629624228499"/>
    <n v="1.7855693148626199"/>
    <n v="51.731862907904699"/>
    <x v="1342"/>
    <x v="134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7"/>
    <n v="45.796000003814697"/>
    <x v="3"/>
    <n v="-34.875669114660703"/>
    <n v="-4.0067423297074196"/>
    <n v="2.84158253889085"/>
    <n v="-11.231167077253801"/>
    <n v="1.7858501582361801"/>
    <n v="51.8743536752838"/>
    <x v="1343"/>
    <x v="134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"/>
    <n v="44.936000108718801"/>
    <x v="3"/>
    <n v="-35.5550070846663"/>
    <n v="-4.6204909633744702"/>
    <n v="2.35805661012499"/>
    <n v="-11.2473285101582"/>
    <n v="1.78643334384915"/>
    <n v="51.933244061961403"/>
    <x v="1344"/>
    <x v="134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5"/>
    <n v="46.615999937057403"/>
    <x v="3"/>
    <n v="-35.460420529208498"/>
    <n v="-3.19619659604452"/>
    <n v="3.0270296250717301"/>
    <n v="-11.240350291690699"/>
    <n v="1.7864342694988999"/>
    <n v="51.855778691949503"/>
    <x v="1345"/>
    <x v="134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7"/>
    <n v="43.872999906539903"/>
    <x v="3"/>
    <n v="-35.579147226597698"/>
    <n v="-2.99970167751446"/>
    <n v="2.98803384182711"/>
    <n v="-11.2267862816836"/>
    <n v="1.78752484177948"/>
    <n v="51.864167198650399"/>
    <x v="1346"/>
    <x v="134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2"/>
    <n v="44.9930000305175"/>
    <x v="3"/>
    <n v="-34.7650820318906"/>
    <n v="-3.76113417059823"/>
    <n v="2.9999574525463402"/>
    <n v="-11.201706527005699"/>
    <n v="1.7881410589670801"/>
    <n v="51.839294905985902"/>
    <x v="1347"/>
    <x v="134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8"/>
    <n v="46.595999956130903"/>
    <x v="3"/>
    <n v="-35.9070119057914"/>
    <n v="-2.2107332145948302"/>
    <n v="3.1497869698255099"/>
    <n v="-11.229498463910501"/>
    <n v="1.7882592692575701"/>
    <n v="51.855020735975998"/>
    <x v="1348"/>
    <x v="134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1"/>
    <n v="45.919000148773101"/>
    <x v="3"/>
    <n v="-36.996540244318602"/>
    <n v="-6.9120373178416896"/>
    <n v="1.92293159852156"/>
    <n v="-11.3192626593046"/>
    <n v="1.78898505933643"/>
    <n v="52.189473834565298"/>
    <x v="1349"/>
    <x v="134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3"/>
    <n v="47.684000015258697"/>
    <x v="3"/>
    <n v="-35.0371135441235"/>
    <n v="-3.9773931974798602"/>
    <n v="2.7693232700713502"/>
    <n v="-11.2248154736925"/>
    <n v="1.79091566082348"/>
    <n v="51.934329368980102"/>
    <x v="1350"/>
    <x v="135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3"/>
    <n v="47.320000171661299"/>
    <x v="3"/>
    <n v="-35.803912589987497"/>
    <n v="-5.2502600732750002"/>
    <n v="2.1702347224872698"/>
    <n v="-11.173223994590201"/>
    <n v="1.7910514708079199"/>
    <n v="51.561986095408002"/>
    <x v="1351"/>
    <x v="135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8"/>
    <n v="46.859999895095797"/>
    <x v="3"/>
    <n v="-35.469737352622303"/>
    <n v="-5.1306377611515401"/>
    <n v="2.2011531771345298"/>
    <n v="-11.193824923045799"/>
    <n v="1.79123902810289"/>
    <n v="51.669018298662401"/>
    <x v="1352"/>
    <x v="135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2"/>
    <n v="45.799999952316199"/>
    <x v="3"/>
    <n v="-34.220126381239702"/>
    <n v="-5.2458562726943798"/>
    <n v="2.7550897121045299"/>
    <n v="-11.193271713104901"/>
    <n v="1.7916654056751999"/>
    <n v="51.878471093761704"/>
    <x v="1353"/>
    <x v="135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4"/>
    <n v="46.628000020980799"/>
    <x v="3"/>
    <n v="-38.554647296913799"/>
    <n v="-1.1997365268800499"/>
    <n v="2.7388171546744098"/>
    <n v="-11.217141492381501"/>
    <n v="1.79228820495519"/>
    <n v="52.051794688080697"/>
    <x v="1354"/>
    <x v="135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0"/>
    <n v="45.757999897003103"/>
    <x v="3"/>
    <n v="-34.905682617799201"/>
    <n v="-3.1916633090301598"/>
    <n v="2.9529771611919098"/>
    <n v="-11.2501377564124"/>
    <n v="1.79263336483427"/>
    <n v="52.012775965981099"/>
    <x v="1355"/>
    <x v="135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8"/>
    <n v="44.853000164031897"/>
    <x v="3"/>
    <n v="-36.603586284170902"/>
    <n v="-2.1302807476176602"/>
    <n v="2.5368408232814001"/>
    <n v="-11.272065818965499"/>
    <n v="1.7927487583244699"/>
    <n v="52.129497839959001"/>
    <x v="1356"/>
    <x v="135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"/>
    <n v="47.799999952316199"/>
    <x v="3"/>
    <n v="-35.365779981776697"/>
    <n v="-4.00824988326697"/>
    <n v="2.8401077074059899"/>
    <n v="-11.172842914555099"/>
    <n v="1.7948861635303199"/>
    <n v="51.8031534870263"/>
    <x v="1357"/>
    <x v="135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0"/>
    <n v="46.674000024795497"/>
    <x v="3"/>
    <n v="-37.430305773242303"/>
    <n v="-2.1283137010075799"/>
    <n v="2.5358302268820698"/>
    <n v="-11.244831042613701"/>
    <n v="1.7951079010083"/>
    <n v="52.0687287382082"/>
    <x v="1358"/>
    <x v="135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9"/>
    <n v="47.680999994277897"/>
    <x v="3"/>
    <n v="-37.043742741896502"/>
    <n v="-1.7545566507802299"/>
    <n v="2.66290034360817"/>
    <n v="-11.269604121969699"/>
    <n v="1.8017998794797701"/>
    <n v="52.305237661439499"/>
    <x v="1359"/>
    <x v="135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1"/>
    <n v="45.059000015258697"/>
    <x v="3"/>
    <n v="-37.409270964022099"/>
    <n v="-1.8421157482674899"/>
    <n v="2.6765054727245601"/>
    <n v="-11.260803601789799"/>
    <n v="1.8052759927350099"/>
    <n v="52.111564523517004"/>
    <x v="1360"/>
    <x v="136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6"/>
    <n v="45.065000057220402"/>
    <x v="3"/>
    <n v="-36.124477576638597"/>
    <n v="-1.99186573572554"/>
    <n v="3.1011641600036501"/>
    <n v="-11.2310390286329"/>
    <n v="1.8064630798132899"/>
    <n v="51.966106147334102"/>
    <x v="1361"/>
    <x v="136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9"/>
    <n v="44.902999877929602"/>
    <x v="3"/>
    <n v="-35.971672406780897"/>
    <n v="-2.3720602193049101"/>
    <n v="3.0355296958482199"/>
    <n v="-11.241455317731299"/>
    <n v="1.8071232391198"/>
    <n v="52.0141370161898"/>
    <x v="1362"/>
    <x v="136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"/>
    <n v="46.255000114440897"/>
    <x v="3"/>
    <n v="-35.955719291595997"/>
    <n v="-1.6228830157673"/>
    <n v="3.1060652272181302"/>
    <n v="-11.245192943785399"/>
    <n v="1.8072732526505799"/>
    <n v="51.9082294894462"/>
    <x v="1363"/>
    <x v="136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9"/>
    <n v="46.845999956130903"/>
    <x v="3"/>
    <n v="-36.8076469138812"/>
    <n v="-1.5885057542277099"/>
    <n v="2.8741741065146398"/>
    <n v="-11.1978017152405"/>
    <n v="1.81054269998753"/>
    <n v="51.810274313139402"/>
    <x v="1364"/>
    <x v="136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9"/>
    <n v="44.996000051498399"/>
    <x v="3"/>
    <n v="-35.168863863081697"/>
    <n v="-2.07937333976311"/>
    <n v="3.1033595871955799"/>
    <n v="-11.2833159468889"/>
    <n v="1.8111068440051401"/>
    <n v="52.403350958553503"/>
    <x v="1365"/>
    <x v="136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2"/>
    <n v="44.937999963760298"/>
    <x v="3"/>
    <n v="-37.389970941167"/>
    <n v="-1.6109289883469999"/>
    <n v="2.6186426778281899"/>
    <n v="-11.2448458203736"/>
    <n v="1.8115070257218799"/>
    <n v="51.961355780504697"/>
    <x v="1366"/>
    <x v="136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50"/>
    <n v="44.414999961852999"/>
    <x v="3"/>
    <n v="-38.555907442614597"/>
    <n v="-2.4860810030698501"/>
    <n v="2.65017488773529"/>
    <n v="-11.2657104837366"/>
    <n v="1.81713400147877"/>
    <n v="52.094486021492301"/>
    <x v="1367"/>
    <x v="136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5"/>
    <n v="45.055999994277897"/>
    <x v="3"/>
    <n v="-37.954705555156799"/>
    <n v="-1.2574494847117501"/>
    <n v="2.76342616994829"/>
    <n v="-11.247567911991"/>
    <n v="1.81865238598378"/>
    <n v="52.174681948906901"/>
    <x v="1368"/>
    <x v="136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7"/>
    <n v="45.944999933242798"/>
    <x v="3"/>
    <n v="-37.074013684711403"/>
    <n v="-1.6990700891324499"/>
    <n v="2.8721745301697701"/>
    <n v="-11.200149413107299"/>
    <n v="1.82112682930093"/>
    <n v="51.828052257135603"/>
    <x v="1369"/>
    <x v="136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5"/>
    <n v="47.347000122070298"/>
    <x v="3"/>
    <n v="-33.908374826685701"/>
    <n v="-1.4903155218875399"/>
    <n v="3.8297851814508399"/>
    <n v="-11.240131343784601"/>
    <n v="1.8223011929469799"/>
    <n v="51.801819249942"/>
    <x v="1370"/>
    <x v="137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8"/>
    <n v="46.462000131606999"/>
    <x v="3"/>
    <n v="-36.648017709595599"/>
    <n v="-1.6037108682512"/>
    <n v="2.8639638065131399"/>
    <n v="-11.2400588218675"/>
    <n v="1.8235004628890299"/>
    <n v="52.034202995778202"/>
    <x v="1371"/>
    <x v="137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2"/>
    <n v="45.622999906539903"/>
    <x v="3"/>
    <n v="-37.405630359104698"/>
    <n v="-1.4267631323680501"/>
    <n v="2.5391213209438499"/>
    <n v="-11.2146419605465"/>
    <n v="1.8263472957448199"/>
    <n v="51.916132510839098"/>
    <x v="1372"/>
    <x v="137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4"/>
    <n v="46.607000112533498"/>
    <x v="3"/>
    <n v="-34.537061374478697"/>
    <n v="-5.4520910797916597"/>
    <n v="2.32065528242248"/>
    <n v="-11.149081271364"/>
    <n v="1.8267295538819699"/>
    <n v="51.469008900204102"/>
    <x v="1373"/>
    <x v="137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4"/>
    <n v="44.947000026702803"/>
    <x v="3"/>
    <n v="-33.308496021456698"/>
    <n v="-3.17757046229175"/>
    <n v="3.3874226512171801"/>
    <n v="-11.2331304398397"/>
    <n v="1.8280092281237601"/>
    <n v="52.045509614347203"/>
    <x v="1374"/>
    <x v="137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6"/>
    <n v="46.700999975204397"/>
    <x v="3"/>
    <n v="-37.258650621237301"/>
    <n v="-2.5322953505950401"/>
    <n v="2.48752327177532"/>
    <n v="-11.256290889524699"/>
    <n v="1.83369239500513"/>
    <n v="52.010707151689203"/>
    <x v="1375"/>
    <x v="137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3"/>
    <n v="45.730999946594203"/>
    <x v="3"/>
    <n v="-36.9230570327748"/>
    <n v="-1.43887504143273"/>
    <n v="3.0882611239089002"/>
    <n v="-11.2632549771384"/>
    <n v="1.8373072778929"/>
    <n v="52.321658741909197"/>
    <x v="1376"/>
    <x v="137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"/>
    <n v="46.046999931335399"/>
    <x v="3"/>
    <n v="-34.271351660408598"/>
    <n v="-0.75356755643755602"/>
    <n v="3.6589611294976399"/>
    <n v="-11.2414218489305"/>
    <n v="1.8555112355358401"/>
    <n v="51.937120557985999"/>
    <x v="1377"/>
    <x v="137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2"/>
    <n v="45.254999876022303"/>
    <x v="4"/>
    <n v="-35.879060296689701"/>
    <n v="-3.4142947795084102"/>
    <n v="2.8989272544171198"/>
    <n v="-11.2240514746254"/>
    <n v="1.7600112786979301"/>
    <n v="51.902340440678898"/>
    <x v="1378"/>
    <x v="137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7"/>
    <n v="46.360000133514397"/>
    <x v="4"/>
    <n v="-36.535050683900998"/>
    <n v="-5.0052850313675998"/>
    <n v="2.2841615272615501"/>
    <n v="-11.139353589373901"/>
    <n v="1.76264016787963"/>
    <n v="51.285345508622299"/>
    <x v="1379"/>
    <x v="137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"/>
    <n v="48.055000066757202"/>
    <x v="4"/>
    <n v="-35.569991791611997"/>
    <n v="-4.7358488310172504"/>
    <n v="2.4550476972794102"/>
    <n v="-11.2089010103068"/>
    <n v="1.77078188739477"/>
    <n v="51.816341610057698"/>
    <x v="1380"/>
    <x v="138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4"/>
    <n v="46.880999803542998"/>
    <x v="4"/>
    <n v="-35.6052256300419"/>
    <n v="-4.3800493551222601"/>
    <n v="2.7278745367532702"/>
    <n v="-11.231795893496299"/>
    <n v="1.7804178390643199"/>
    <n v="52.011011170018598"/>
    <x v="1381"/>
    <x v="138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9"/>
    <n v="45.250999927520702"/>
    <x v="4"/>
    <n v="-36.100133921269403"/>
    <n v="-5.0881130598419499"/>
    <n v="2.0340057213413001"/>
    <n v="-11.2360841407718"/>
    <n v="1.7812282808171001"/>
    <n v="51.868714211886697"/>
    <x v="1382"/>
    <x v="138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8"/>
    <n v="46.853000164031897"/>
    <x v="4"/>
    <n v="-37.748999192861902"/>
    <n v="-2.1560402992630801"/>
    <n v="2.4603117678527"/>
    <n v="-11.224353784585601"/>
    <n v="1.7815358058139299"/>
    <n v="51.693654769277899"/>
    <x v="1383"/>
    <x v="138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5"/>
    <n v="47.592000007629302"/>
    <x v="4"/>
    <n v="-36.377501421599199"/>
    <n v="-2.69904341162851"/>
    <n v="2.7389866006438601"/>
    <n v="-11.2209199019292"/>
    <n v="1.78265005847303"/>
    <n v="51.863025740347297"/>
    <x v="1384"/>
    <x v="138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1"/>
    <n v="45.273999929428101"/>
    <x v="4"/>
    <n v="-36.006442552886298"/>
    <n v="-4.13840047680329"/>
    <n v="2.3170257280490101"/>
    <n v="-11.2193468212275"/>
    <n v="1.78349198477572"/>
    <n v="51.861008559225603"/>
    <x v="1385"/>
    <x v="138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7"/>
    <n v="44.066999912261899"/>
    <x v="4"/>
    <n v="-36.170613229394597"/>
    <n v="-4.3383996167466803"/>
    <n v="2.2801293408075902"/>
    <n v="-11.198827561948001"/>
    <n v="1.7837278488809201"/>
    <n v="51.677597539267701"/>
    <x v="1386"/>
    <x v="138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3"/>
    <n v="47.924999952316199"/>
    <x v="4"/>
    <n v="-35.390949041364699"/>
    <n v="-2.9214779941970401"/>
    <n v="3.13447555919524"/>
    <n v="-11.2558161451615"/>
    <n v="1.7841695589467299"/>
    <n v="52.2411375231042"/>
    <x v="1387"/>
    <x v="138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5"/>
    <n v="46.8680000305175"/>
    <x v="4"/>
    <n v="-35.359479104824302"/>
    <n v="-3.3307284601233702"/>
    <n v="2.9734190647988101"/>
    <n v="-11.237516356022599"/>
    <n v="1.7849077101086299"/>
    <n v="51.897201671601501"/>
    <x v="1388"/>
    <x v="138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7"/>
    <n v="46.207000017166102"/>
    <x v="4"/>
    <n v="-36.020915759409"/>
    <n v="-2.5298915437848102"/>
    <n v="3.05328224026572"/>
    <n v="-11.2191826759696"/>
    <n v="1.7870953597142201"/>
    <n v="51.8395421939261"/>
    <x v="1389"/>
    <x v="138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1"/>
    <n v="46.166000127792302"/>
    <x v="4"/>
    <n v="-35.279657693937999"/>
    <n v="-4.3142310866218399"/>
    <n v="2.6655938562092798"/>
    <n v="-11.2211186022374"/>
    <n v="1.7881662413169099"/>
    <n v="51.941590966235303"/>
    <x v="1390"/>
    <x v="139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4"/>
    <n v="45.190999984741197"/>
    <x v="4"/>
    <n v="-38.299034331629997"/>
    <n v="-1.9424437724688901"/>
    <n v="2.4859958209289501"/>
    <n v="-11.2338416497221"/>
    <n v="1.7882589104076201"/>
    <n v="51.995490882661002"/>
    <x v="1391"/>
    <x v="139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7"/>
    <n v="46.058000087738002"/>
    <x v="4"/>
    <n v="-35.894114506140802"/>
    <n v="-2.7572458840847398"/>
    <n v="2.5604872087756698"/>
    <n v="-11.3105353709637"/>
    <n v="1.7891358967587101"/>
    <n v="52.394417322650902"/>
    <x v="1392"/>
    <x v="139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9"/>
    <n v="47.097000122070298"/>
    <x v="4"/>
    <n v="-36.027712594087902"/>
    <n v="-3.5065238141127302"/>
    <n v="2.6788956005782598"/>
    <n v="-11.1851517070971"/>
    <n v="1.7899028194294999"/>
    <n v="51.684164672771601"/>
    <x v="1393"/>
    <x v="139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3"/>
    <n v="47.582000017166102"/>
    <x v="4"/>
    <n v="-36.2878812915108"/>
    <n v="-4.5460798631042998"/>
    <n v="2.3387300451303901"/>
    <n v="-11.1724945547966"/>
    <n v="1.7905401736331901"/>
    <n v="51.414591918203698"/>
    <x v="1394"/>
    <x v="139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8"/>
    <n v="46.711000204086297"/>
    <x v="4"/>
    <n v="-35.3073345251265"/>
    <n v="-3.5444066430450398"/>
    <n v="3.1786961581017401"/>
    <n v="-11.2084992728968"/>
    <n v="1.7907130996862499"/>
    <n v="52.0534653703182"/>
    <x v="1395"/>
    <x v="139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5"/>
    <n v="45.315000057220402"/>
    <x v="4"/>
    <n v="-37.116175840554497"/>
    <n v="-2.2954334438511701"/>
    <n v="2.9289255871814799"/>
    <n v="-11.224908915547701"/>
    <n v="1.79167431326242"/>
    <n v="52.0579373098197"/>
    <x v="1396"/>
    <x v="139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8"/>
    <n v="47.118999958038302"/>
    <x v="4"/>
    <n v="-36.4791666081247"/>
    <n v="-3.2071634743497399"/>
    <n v="2.5262888400849"/>
    <n v="-11.2154857107396"/>
    <n v="1.79171025283938"/>
    <n v="51.8442246663354"/>
    <x v="1397"/>
    <x v="139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2"/>
    <n v="45.187000036239603"/>
    <x v="4"/>
    <n v="-35.9245494295171"/>
    <n v="-3.7374840009520498"/>
    <n v="2.7210492448854202"/>
    <n v="-11.2514732831717"/>
    <n v="1.79309059627572"/>
    <n v="52.160798912333597"/>
    <x v="1398"/>
    <x v="139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0"/>
    <n v="46.2599999904632"/>
    <x v="4"/>
    <n v="-35.781997907202303"/>
    <n v="-3.0482202415650699"/>
    <n v="2.8824352426717401"/>
    <n v="-11.257014896484201"/>
    <n v="1.7931165079113101"/>
    <n v="52.117711936817997"/>
    <x v="1399"/>
    <x v="139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4"/>
    <n v="47.720999956130903"/>
    <x v="4"/>
    <n v="-36.056217751795799"/>
    <n v="-2.5603185647567002"/>
    <n v="3.0264867585469202"/>
    <n v="-11.2302521732519"/>
    <n v="1.7934025537603899"/>
    <n v="51.910844765486601"/>
    <x v="1400"/>
    <x v="140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7"/>
    <n v="46.131000041961599"/>
    <x v="4"/>
    <n v="-36.285420933774901"/>
    <n v="-3.1192426219329601"/>
    <n v="2.85970063826489"/>
    <n v="-11.254142624568701"/>
    <n v="1.79358546195505"/>
    <n v="52.021921368342198"/>
    <x v="1401"/>
    <x v="140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0"/>
    <n v="46.013000011443999"/>
    <x v="4"/>
    <n v="-35.930733974291797"/>
    <n v="-5.5067118920449101"/>
    <n v="2.1473742504637201"/>
    <n v="-11.206007192560101"/>
    <n v="1.7940880683140299"/>
    <n v="51.622836862819099"/>
    <x v="1402"/>
    <x v="140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1"/>
    <n v="45.315999984741197"/>
    <x v="4"/>
    <n v="-37.261556412631897"/>
    <n v="-1.8690861261744001"/>
    <n v="2.46248388968512"/>
    <n v="-11.2395671933033"/>
    <n v="1.7952415316124799"/>
    <n v="51.965686180101699"/>
    <x v="1403"/>
    <x v="140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6"/>
    <n v="45.075000047683702"/>
    <x v="4"/>
    <n v="-33.517481106105699"/>
    <n v="-5.15601001170928"/>
    <n v="3.0847162428989101"/>
    <n v="-11.239897683318199"/>
    <n v="1.79599547408431"/>
    <n v="52.075422707141499"/>
    <x v="1404"/>
    <x v="140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2"/>
    <n v="46.046999931335399"/>
    <x v="4"/>
    <n v="-37.013852043093401"/>
    <n v="-1.6076974467898699"/>
    <n v="3.0271590474565899"/>
    <n v="-11.2119720541305"/>
    <n v="1.7969834153120701"/>
    <n v="51.808051428532501"/>
    <x v="1405"/>
    <x v="140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6"/>
    <n v="46.240000009536701"/>
    <x v="4"/>
    <n v="-36.199234336187203"/>
    <n v="-2.1569103457845098"/>
    <n v="2.8809729103310699"/>
    <n v="-11.262416505301999"/>
    <n v="1.7984935799442501"/>
    <n v="52.161936133339097"/>
    <x v="1406"/>
    <x v="140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0"/>
    <n v="47.041999816894503"/>
    <x v="4"/>
    <n v="-36.513470392512403"/>
    <n v="-3.0362465509060899"/>
    <n v="2.4794228312867999"/>
    <n v="-11.2444411479111"/>
    <n v="1.79860665755152"/>
    <n v="51.968890027353403"/>
    <x v="1407"/>
    <x v="140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0"/>
    <n v="46.9320001602172"/>
    <x v="4"/>
    <n v="-35.842665617271201"/>
    <n v="-3.8532265313527998"/>
    <n v="2.6113158588432501"/>
    <n v="-11.238437979616901"/>
    <n v="1.79862071944353"/>
    <n v="52.066168460973799"/>
    <x v="1408"/>
    <x v="140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5"/>
    <n v="46.523000001907299"/>
    <x v="4"/>
    <n v="-35.468275479389597"/>
    <n v="-3.1399016131306898"/>
    <n v="2.8311129616541302"/>
    <n v="-11.2722743668399"/>
    <n v="1.7991203510098199"/>
    <n v="52.209426283757701"/>
    <x v="1409"/>
    <x v="140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"/>
    <n v="45.204999923705998"/>
    <x v="4"/>
    <n v="-36.125907388233003"/>
    <n v="-7.3788561727242001"/>
    <n v="1.8514559472385099"/>
    <n v="-11.149013380391301"/>
    <n v="1.80020155786412"/>
    <n v="51.652628928017997"/>
    <x v="1410"/>
    <x v="141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1"/>
    <n v="45.496000051498399"/>
    <x v="4"/>
    <n v="-36.496482620484699"/>
    <n v="-5.9617930406506803"/>
    <n v="2.03294961292332"/>
    <n v="-11.316736027184"/>
    <n v="1.8002281478431501"/>
    <n v="52.284791226426599"/>
    <x v="1411"/>
    <x v="141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2"/>
    <n v="45.8680000305175"/>
    <x v="4"/>
    <n v="-35.642614196665598"/>
    <n v="-3.9304092365939001"/>
    <n v="2.4471877664487001"/>
    <n v="-11.2186368917287"/>
    <n v="1.8008685554108499"/>
    <n v="51.861916818466902"/>
    <x v="1412"/>
    <x v="141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8"/>
    <n v="47.069000005722003"/>
    <x v="4"/>
    <n v="-35.369349699031602"/>
    <n v="-3.43766414554237"/>
    <n v="2.78765426095682"/>
    <n v="-11.2564236806327"/>
    <n v="1.8026384409529701"/>
    <n v="52.086341248211902"/>
    <x v="1413"/>
    <x v="141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9"/>
    <n v="47.940999984741197"/>
    <x v="4"/>
    <n v="-34.4143920954115"/>
    <n v="-4.6500608533783598"/>
    <n v="2.7379766329313702"/>
    <n v="-11.158478239277001"/>
    <n v="1.8037003412011201"/>
    <n v="51.572586245869203"/>
    <x v="1414"/>
    <x v="141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"/>
    <n v="46.296000003814697"/>
    <x v="4"/>
    <n v="-37.254793889302803"/>
    <n v="-2.8479854395051101"/>
    <n v="2.6933973569714502"/>
    <n v="-11.2142690463017"/>
    <n v="1.8041673868110799"/>
    <n v="51.960265276368602"/>
    <x v="1415"/>
    <x v="141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3"/>
    <n v="45.990000009536701"/>
    <x v="4"/>
    <n v="-35.322416679090502"/>
    <n v="-5.6870584156529302"/>
    <n v="2.15040271462696"/>
    <n v="-11.139161110481099"/>
    <n v="1.8063639401493801"/>
    <n v="51.599635497034498"/>
    <x v="1416"/>
    <x v="141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9"/>
    <n v="45.167000055313103"/>
    <x v="4"/>
    <n v="-35.9244589040199"/>
    <n v="-2.35562538500109"/>
    <n v="2.93485946888666"/>
    <n v="-11.265367255535599"/>
    <n v="1.81196599039482"/>
    <n v="52.211999055876603"/>
    <x v="1417"/>
    <x v="141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4"/>
    <n v="46.875999927520702"/>
    <x v="4"/>
    <n v="-36.002556743121801"/>
    <n v="-2.0192610657984602"/>
    <n v="2.9610808899304102"/>
    <n v="-11.247501879716101"/>
    <n v="1.8126262075112001"/>
    <n v="51.964631113216498"/>
    <x v="1418"/>
    <x v="141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8"/>
    <n v="45.105000019073401"/>
    <x v="4"/>
    <n v="-36.975668240544898"/>
    <n v="-1.3886510647757699"/>
    <n v="3.0527799148569001"/>
    <n v="-11.220769212655799"/>
    <n v="1.81907034381802"/>
    <n v="51.895910093756399"/>
    <x v="1419"/>
    <x v="141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50"/>
    <n v="44.672999858856201"/>
    <x v="4"/>
    <n v="-33.983394758171499"/>
    <n v="-2.0331275661281598"/>
    <n v="3.6065787161970002"/>
    <n v="-11.2249818060391"/>
    <n v="1.8204569852949499"/>
    <n v="51.786587410448298"/>
    <x v="1420"/>
    <x v="142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3"/>
    <n v="46.8680000305175"/>
    <x v="4"/>
    <n v="-34.871964639174301"/>
    <n v="-5.0932093641362401"/>
    <n v="2.3227753039140899"/>
    <n v="-11.3043465974631"/>
    <n v="1.82744775572158"/>
    <n v="52.322266099192397"/>
    <x v="1421"/>
    <x v="142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5"/>
    <n v="47.282000064849797"/>
    <x v="4"/>
    <n v="-38.066702592248099"/>
    <n v="-1.38323265146243"/>
    <n v="2.5607342016339398"/>
    <n v="-11.268995899380201"/>
    <n v="1.8284889078323401"/>
    <n v="52.216708560737601"/>
    <x v="1422"/>
    <x v="142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"/>
    <n v="46.511000156402503"/>
    <x v="4"/>
    <n v="-34.051676337119098"/>
    <n v="-5.3179581743612303"/>
    <n v="2.2853600524173299"/>
    <n v="-11.1843182216613"/>
    <n v="1.8393141172483001"/>
    <n v="51.8672813077008"/>
    <x v="1423"/>
    <x v="142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6"/>
    <n v="45.319000005722003"/>
    <x v="4"/>
    <n v="-37.676570855283003"/>
    <n v="-1.47984968921876"/>
    <n v="2.7767370915548701"/>
    <n v="-11.2369469571272"/>
    <n v="1.84136339644361"/>
    <n v="52.015698363114602"/>
    <x v="1424"/>
    <x v="142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6"/>
    <n v="46.308999776840203"/>
    <x v="4"/>
    <n v="-36.593430825069603"/>
    <n v="-0.72825492715031404"/>
    <n v="3.3019512136489402"/>
    <n v="-11.255868548497199"/>
    <n v="1.8414189319504499"/>
    <n v="52.279099741039502"/>
    <x v="1425"/>
    <x v="142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6"/>
    <n v="46.973000049591001"/>
    <x v="4"/>
    <n v="29.4553346106246"/>
    <n v="-6.09760239985361"/>
    <n v="6.3033862391317497"/>
    <n v="-11.2391999582344"/>
    <n v="1.84923611320043"/>
    <n v="51.911078347375302"/>
    <x v="1426"/>
    <x v="142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9"/>
    <n v="46.901000022888098"/>
    <x v="4"/>
    <n v="30.493938344521499"/>
    <n v="-14.2508255747814"/>
    <n v="8.7494890245415196"/>
    <n v="-11.205242271142501"/>
    <n v="1.84960969576734"/>
    <n v="51.884365636611697"/>
    <x v="1427"/>
    <x v="142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"/>
    <n v="48.316999912261899"/>
    <x v="5"/>
    <n v="-36.769459256520697"/>
    <n v="-4.0610724727883198"/>
    <n v="2.4279422523085299"/>
    <n v="-11.135638288229201"/>
    <n v="1.7551383966895699"/>
    <n v="51.290920083393701"/>
    <x v="1428"/>
    <x v="142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9"/>
    <n v="47.153999805450397"/>
    <x v="5"/>
    <n v="-36.463469806005499"/>
    <n v="-4.4666762538435698"/>
    <n v="2.4597229621374099"/>
    <n v="-11.199240954155201"/>
    <n v="1.75693270612195"/>
    <n v="51.5671924164958"/>
    <x v="1429"/>
    <x v="142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3"/>
    <n v="48.187000036239603"/>
    <x v="5"/>
    <n v="-37.446907154782799"/>
    <n v="-2.8614139254901398"/>
    <n v="2.4242595747460101"/>
    <n v="-11.2838487174501"/>
    <n v="1.7590958721269101"/>
    <n v="52.0163429941815"/>
    <x v="1430"/>
    <x v="143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6"/>
    <n v="45.585000038146902"/>
    <x v="5"/>
    <n v="-35.757296016972496"/>
    <n v="-4.8445992717678497"/>
    <n v="2.46788657913168"/>
    <n v="-11.1847984270011"/>
    <n v="1.7713499352645301"/>
    <n v="51.531575951457"/>
    <x v="1431"/>
    <x v="143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7"/>
    <n v="46.457999944686797"/>
    <x v="5"/>
    <n v="-36.707563058170301"/>
    <n v="-4.8183511096772502"/>
    <n v="2.2845779804338902"/>
    <n v="-11.1327422574749"/>
    <n v="1.7714698430484701"/>
    <n v="51.381381205935"/>
    <x v="1432"/>
    <x v="143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2"/>
    <n v="45.4460000991821"/>
    <x v="5"/>
    <n v="-35.910719701436598"/>
    <n v="-5.75878684372677"/>
    <n v="2.1285871487237098"/>
    <n v="-11.202723562734"/>
    <n v="1.77317869910888"/>
    <n v="51.739798236169698"/>
    <x v="1433"/>
    <x v="143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8"/>
    <n v="46.971000194549497"/>
    <x v="5"/>
    <n v="-36.719972507398502"/>
    <n v="-2.8278063494649799"/>
    <n v="2.5520345991958"/>
    <n v="-11.292601451504099"/>
    <n v="1.77954636256572"/>
    <n v="52.3404749289435"/>
    <x v="1434"/>
    <x v="143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7"/>
    <n v="46.610000133514397"/>
    <x v="5"/>
    <n v="-36.265665544944"/>
    <n v="-4.7816060696723701"/>
    <n v="2.2660851547481999"/>
    <n v="-11.1366174853832"/>
    <n v="1.7806753988972299"/>
    <n v="51.2947385614655"/>
    <x v="1435"/>
    <x v="143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5"/>
    <n v="47.559999942779498"/>
    <x v="5"/>
    <n v="-36.019059426608798"/>
    <n v="-5.4713574852836402"/>
    <n v="2.2587238083055601"/>
    <n v="-11.2080819643322"/>
    <n v="1.7814211605296399"/>
    <n v="51.7083936453757"/>
    <x v="1436"/>
    <x v="143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6"/>
    <n v="45.3239998817443"/>
    <x v="5"/>
    <n v="-34.532422944793197"/>
    <n v="-4.0262998260948004"/>
    <n v="3.0539831514260598"/>
    <n v="-11.176574370917301"/>
    <n v="1.7821813389902299"/>
    <n v="51.636770710980002"/>
    <x v="1437"/>
    <x v="143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0"/>
    <n v="47.2939999103546"/>
    <x v="5"/>
    <n v="-36.196389297090903"/>
    <n v="-6.3929883769476801"/>
    <n v="1.7997468477471501"/>
    <n v="-11.0829883224743"/>
    <n v="1.7827444764876099"/>
    <n v="51.340070906145002"/>
    <x v="1438"/>
    <x v="143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9"/>
    <n v="45.532999992370598"/>
    <x v="5"/>
    <n v="-35.329307391017899"/>
    <n v="-4.6038061835120203"/>
    <n v="2.3051496655353101"/>
    <n v="-11.2045765056078"/>
    <n v="1.7831602219186"/>
    <n v="51.913713688830597"/>
    <x v="1439"/>
    <x v="143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1"/>
    <n v="46.422000169754"/>
    <x v="5"/>
    <n v="-36.848403347991798"/>
    <n v="-2.40958106036092"/>
    <n v="2.4337004968362201"/>
    <n v="-11.2750058311023"/>
    <n v="1.78417372565486"/>
    <n v="52.176741220015003"/>
    <x v="1440"/>
    <x v="144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0"/>
    <n v="46.264999866485503"/>
    <x v="5"/>
    <n v="-35.9240302959982"/>
    <n v="-3.59151226389596"/>
    <n v="2.7254207668360699"/>
    <n v="-11.2422896215494"/>
    <n v="1.7849134260853801"/>
    <n v="52.088975792339198"/>
    <x v="1441"/>
    <x v="144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8"/>
    <n v="45.363000154495197"/>
    <x v="5"/>
    <n v="-34.495131234527399"/>
    <n v="-4.7136422905517703"/>
    <n v="2.9139046958288102"/>
    <n v="-11.1740829641783"/>
    <n v="1.78549143058145"/>
    <n v="51.775111914999798"/>
    <x v="1442"/>
    <x v="144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"/>
    <n v="46.758000135421703"/>
    <x v="5"/>
    <n v="-35.807070170255002"/>
    <n v="-2.8775936579792698"/>
    <n v="2.9479029285402998"/>
    <n v="-11.222857491304"/>
    <n v="1.78748948276651"/>
    <n v="51.949884424919802"/>
    <x v="1443"/>
    <x v="144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4"/>
    <n v="47.135999917984002"/>
    <x v="5"/>
    <n v="-35.619533867205"/>
    <n v="-4.7883352568433297"/>
    <n v="2.5459154600106699"/>
    <n v="-11.14705686047"/>
    <n v="1.7883021780087001"/>
    <n v="51.612300766315599"/>
    <x v="1444"/>
    <x v="144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7"/>
    <n v="46.391000032424898"/>
    <x v="5"/>
    <n v="-35.850133206025703"/>
    <n v="-4.8477233392521102"/>
    <n v="2.3293305453794999"/>
    <n v="-11.1827381598883"/>
    <n v="1.78851179644678"/>
    <n v="51.482189381837799"/>
    <x v="1445"/>
    <x v="144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3"/>
    <n v="47.839000225067103"/>
    <x v="5"/>
    <n v="-35.397745986133302"/>
    <n v="-3.41421756697842"/>
    <n v="2.7456514256642102"/>
    <n v="-11.2431156711089"/>
    <n v="1.7889232185336701"/>
    <n v="52.040720874061698"/>
    <x v="1446"/>
    <x v="144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3"/>
    <n v="46.245000123977597"/>
    <x v="5"/>
    <n v="-34.6273021479101"/>
    <n v="-4.2769072076575396"/>
    <n v="2.9065182291822902"/>
    <n v="-11.185456645164001"/>
    <n v="1.7917058395924399"/>
    <n v="51.617604177766601"/>
    <x v="1447"/>
    <x v="144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5"/>
    <n v="45.569000005722003"/>
    <x v="5"/>
    <n v="-36.856654042238503"/>
    <n v="-2.6411823887332799"/>
    <n v="2.5479091394287399"/>
    <n v="-11.283981883540999"/>
    <n v="1.7920699421256301"/>
    <n v="52.3485482526727"/>
    <x v="1448"/>
    <x v="144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0"/>
    <n v="47.180000066757202"/>
    <x v="5"/>
    <n v="-37.959568059171197"/>
    <n v="-1.3695476130841699"/>
    <n v="2.4725232215546802"/>
    <n v="-11.244266972922"/>
    <n v="1.79321730637092"/>
    <n v="52.020421540949997"/>
    <x v="1449"/>
    <x v="144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8"/>
    <n v="47.332000017166102"/>
    <x v="5"/>
    <n v="-34.924744057889797"/>
    <n v="-3.5101291055733701"/>
    <n v="2.8763564534042199"/>
    <n v="-11.237613584560201"/>
    <n v="1.7940709993006301"/>
    <n v="52.069231348920198"/>
    <x v="1450"/>
    <x v="145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3"/>
    <n v="47.121999979019101"/>
    <x v="5"/>
    <n v="-36.704919693487597"/>
    <n v="-2.3743620254312301"/>
    <n v="2.7897821020501499"/>
    <n v="-11.2332081227194"/>
    <n v="1.7945340111886401"/>
    <n v="51.960024077695998"/>
    <x v="1451"/>
    <x v="145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0"/>
    <n v="46.520999908447202"/>
    <x v="5"/>
    <n v="-35.306931047523101"/>
    <n v="-5.1676427219017897"/>
    <n v="2.32359584419159"/>
    <n v="-11.2051221940098"/>
    <n v="1.7950767718904399"/>
    <n v="51.856474532087503"/>
    <x v="1452"/>
    <x v="145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5"/>
    <n v="47.856000185012803"/>
    <x v="5"/>
    <n v="-36.503960866937497"/>
    <n v="-2.6976359063505502"/>
    <n v="2.7154098099418"/>
    <n v="-11.179950958053899"/>
    <n v="1.7959755470788099"/>
    <n v="51.752196893057899"/>
    <x v="1453"/>
    <x v="145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5"/>
    <n v="47.131999969482401"/>
    <x v="5"/>
    <n v="-35.405821304982403"/>
    <n v="-5.3462669067595998"/>
    <n v="2.2753573933939499"/>
    <n v="-11.204281620313999"/>
    <n v="1.7963365959998101"/>
    <n v="51.770125753361697"/>
    <x v="1454"/>
    <x v="145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8"/>
    <n v="47.111000061035099"/>
    <x v="5"/>
    <n v="-35.817091636439798"/>
    <n v="-2.8368839668946202"/>
    <n v="2.8617275781349201"/>
    <n v="-11.2197139352915"/>
    <n v="1.79666636666196"/>
    <n v="51.861213125006302"/>
    <x v="1455"/>
    <x v="145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1"/>
    <n v="45.756000041961599"/>
    <x v="5"/>
    <n v="-35.454786909679299"/>
    <n v="-2.8104005920641399"/>
    <n v="2.8506944284604998"/>
    <n v="-11.270877298729999"/>
    <n v="1.7969703501852901"/>
    <n v="52.151291614485601"/>
    <x v="1456"/>
    <x v="145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1"/>
    <n v="45.519999980926499"/>
    <x v="5"/>
    <n v="-35.751358343815099"/>
    <n v="-4.7666948722018603"/>
    <n v="2.2872897287902698"/>
    <n v="-11.17615629278"/>
    <n v="1.7985434864595899"/>
    <n v="51.701390188117898"/>
    <x v="1457"/>
    <x v="145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6"/>
    <n v="47.226999998092602"/>
    <x v="5"/>
    <n v="-36.547217100620102"/>
    <n v="-2.3918052773760698"/>
    <n v="2.8126653471021799"/>
    <n v="-11.2192770779324"/>
    <n v="1.7985935741808301"/>
    <n v="51.806459851716802"/>
    <x v="1458"/>
    <x v="145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6"/>
    <n v="46.498999834060598"/>
    <x v="5"/>
    <n v="-37.337714904305102"/>
    <n v="-2.1870767810746901"/>
    <n v="2.8777632781993301"/>
    <n v="-11.2468082122328"/>
    <n v="1.8048009739968001"/>
    <n v="52.018817411551602"/>
    <x v="1459"/>
    <x v="145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"/>
    <n v="45.469000101089399"/>
    <x v="5"/>
    <n v="-37.266567523252903"/>
    <n v="-1.64224538916968"/>
    <n v="2.6339135999697398"/>
    <n v="-11.2435156981901"/>
    <n v="1.8080142464306801"/>
    <n v="51.9733272001816"/>
    <x v="1460"/>
    <x v="146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"/>
    <n v="46.555000066757202"/>
    <x v="5"/>
    <n v="-36.856386033664997"/>
    <n v="-1.5599358434782999"/>
    <n v="2.94497110569122"/>
    <n v="-11.239873787424701"/>
    <n v="1.8088586303660099"/>
    <n v="51.970280870658499"/>
    <x v="1461"/>
    <x v="146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4"/>
    <n v="45.440000057220402"/>
    <x v="5"/>
    <n v="-33.933977562572402"/>
    <n v="-5.0737541575598497"/>
    <n v="2.6989151701182701"/>
    <n v="-11.1629531368151"/>
    <n v="1.8109529194626499"/>
    <n v="51.598626137095003"/>
    <x v="1462"/>
    <x v="146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1"/>
    <n v="45.5639998912811"/>
    <x v="5"/>
    <n v="-37.065124175716903"/>
    <n v="-1.84134438784799"/>
    <n v="2.8600490707111899"/>
    <n v="-11.2178924244007"/>
    <n v="1.8127406194970399"/>
    <n v="52.010745605602303"/>
    <x v="1463"/>
    <x v="146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4"/>
    <n v="47.977999925613403"/>
    <x v="5"/>
    <n v="-35.799491854237701"/>
    <n v="-2.9003267689276"/>
    <n v="2.95457985743107"/>
    <n v="-11.2592422199842"/>
    <n v="1.8137869448311801"/>
    <n v="52.1808697288864"/>
    <x v="1464"/>
    <x v="146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7"/>
    <n v="46.3310000896453"/>
    <x v="5"/>
    <n v="-38.102087086864103"/>
    <n v="-5.5526421975335101"/>
    <n v="2.2727412695553002"/>
    <n v="-11.221847638384"/>
    <n v="1.81479652985691"/>
    <n v="52.004315901653499"/>
    <x v="1465"/>
    <x v="146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2"/>
    <n v="46.312999963760298"/>
    <x v="5"/>
    <n v="-35.191039899894299"/>
    <n v="-4.4484577672652197"/>
    <n v="2.2811927643449601"/>
    <n v="-11.2488627737351"/>
    <n v="1.8162633897620499"/>
    <n v="52.092886527112903"/>
    <x v="1466"/>
    <x v="146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50"/>
    <n v="44.937000036239603"/>
    <x v="5"/>
    <n v="-39.506686127642297"/>
    <n v="-1.75249070303018"/>
    <n v="2.7669491689344099"/>
    <n v="-11.250238229570799"/>
    <n v="1.8180143238014499"/>
    <n v="52.038374939898802"/>
    <x v="1467"/>
    <x v="146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2"/>
    <n v="45.525000095367403"/>
    <x v="5"/>
    <n v="-36.259432012561199"/>
    <n v="-1.8000591042280301"/>
    <n v="2.8365363899900098"/>
    <n v="-11.2366712036638"/>
    <n v="1.81817676356323"/>
    <n v="51.976224064091298"/>
    <x v="1468"/>
    <x v="146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5"/>
    <n v="46.7939999103546"/>
    <x v="5"/>
    <n v="-33.732580220434897"/>
    <n v="-2.9676385624169499"/>
    <n v="3.5663438070115299"/>
    <n v="-11.246331634242599"/>
    <n v="1.81818745735708"/>
    <n v="52.191063111856501"/>
    <x v="1469"/>
    <x v="146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9"/>
    <n v="48.200000047683702"/>
    <x v="5"/>
    <n v="-38.751771578409603"/>
    <n v="-1.32421694557985"/>
    <n v="2.5937737537685202"/>
    <n v="-11.268073417733"/>
    <n v="1.8184940680336701"/>
    <n v="52.339757320996299"/>
    <x v="1470"/>
    <x v="147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9"/>
    <n v="47.349999904632497"/>
    <x v="5"/>
    <n v="-35.846754399173399"/>
    <n v="-1.54247054078156"/>
    <n v="3.06132582708296"/>
    <n v="-11.242044802270501"/>
    <n v="1.8187155620880899"/>
    <n v="52.051882677082297"/>
    <x v="1471"/>
    <x v="147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8"/>
    <n v="47.369999885558997"/>
    <x v="5"/>
    <n v="-37.397382448068399"/>
    <n v="-1.5802556991315699"/>
    <n v="2.8594796608841602"/>
    <n v="-11.2432991779548"/>
    <n v="1.8196185080860601"/>
    <n v="52.160939353093603"/>
    <x v="1472"/>
    <x v="147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6"/>
    <n v="46.567999839782701"/>
    <x v="5"/>
    <n v="28.8509577676212"/>
    <n v="-5.3526900370276804"/>
    <n v="5.9823498746756503"/>
    <n v="-11.224210473410601"/>
    <n v="1.8196996728110799"/>
    <n v="51.5756067318977"/>
    <x v="1473"/>
    <x v="147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2"/>
    <n v="46.131999969482401"/>
    <x v="5"/>
    <n v="-35.682578696335"/>
    <n v="-5.1628382643582897"/>
    <n v="1.9925465889356"/>
    <n v="-11.1835054832162"/>
    <n v="1.8211018173610301"/>
    <n v="51.570181990401203"/>
    <x v="1474"/>
    <x v="147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4"/>
    <n v="47.146000146865802"/>
    <x v="5"/>
    <n v="-36.723285030511001"/>
    <n v="-1.7542458912323"/>
    <n v="3.0316692991584402"/>
    <n v="-11.235862914816099"/>
    <n v="1.83450504104381"/>
    <n v="51.972573931326302"/>
    <x v="1475"/>
    <x v="147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7"/>
    <n v="44.319999933242798"/>
    <x v="5"/>
    <n v="32.371521424016997"/>
    <n v="-22.6286010898698"/>
    <n v="11.495679069640101"/>
    <n v="-10.9341548632165"/>
    <n v="1.8454042458290201"/>
    <n v="51.212348649858399"/>
    <x v="1476"/>
    <x v="147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9"/>
    <n v="45.431999921798699"/>
    <x v="5"/>
    <n v="-38.570542321952502"/>
    <n v="-3.57676290608023"/>
    <n v="2.5692390624552601"/>
    <n v="-11.314306996879999"/>
    <n v="1.8696015162936901"/>
    <n v="52.506273588954997"/>
    <x v="1477"/>
    <x v="147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0"/>
    <n v="47.554999828338602"/>
    <x v="6"/>
    <n v="-37.262891903604697"/>
    <n v="-4.6595366009371704"/>
    <n v="2.38043545611449"/>
    <n v="-11.176028183073401"/>
    <n v="1.7423649757487101"/>
    <n v="51.569975120281498"/>
    <x v="1478"/>
    <x v="147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"/>
    <n v="45.726999998092602"/>
    <x v="6"/>
    <n v="-37.0217366315118"/>
    <n v="-4.8018411301719102"/>
    <n v="2.2055983900659299"/>
    <n v="-11.1205827311035"/>
    <n v="1.7428878729324"/>
    <n v="50.999138123468498"/>
    <x v="1479"/>
    <x v="147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3"/>
    <n v="48.434999942779498"/>
    <x v="6"/>
    <n v="-37.416384384075897"/>
    <n v="-3.9681061093443502"/>
    <n v="2.3094825015607099"/>
    <n v="-11.168960442222399"/>
    <n v="1.7494323839303101"/>
    <n v="51.259239822936202"/>
    <x v="1480"/>
    <x v="148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8"/>
    <n v="47.601999998092602"/>
    <x v="6"/>
    <n v="-36.734476127423498"/>
    <n v="-4.51114983003602"/>
    <n v="2.4134671661235299"/>
    <n v="-11.15530799325"/>
    <n v="1.76469543614833"/>
    <n v="51.265663979021198"/>
    <x v="1481"/>
    <x v="148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5"/>
    <n v="47.371000051498399"/>
    <x v="6"/>
    <n v="-36.493036673697098"/>
    <n v="-4.7334177960204302"/>
    <n v="2.22483539335196"/>
    <n v="-11.147096992541"/>
    <n v="1.76513964345969"/>
    <n v="51.298617780140901"/>
    <x v="1482"/>
    <x v="148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1"/>
    <n v="46.012000083923297"/>
    <x v="6"/>
    <n v="-36.682900740748103"/>
    <n v="-5.1087420816935003"/>
    <n v="2.10477791487072"/>
    <n v="-11.298378079432499"/>
    <n v="1.7675481289123101"/>
    <n v="52.017970910640997"/>
    <x v="1483"/>
    <x v="148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4"/>
    <n v="48.228999853134098"/>
    <x v="6"/>
    <n v="-36.199658910023203"/>
    <n v="-3.6963399169287898"/>
    <n v="2.4520300968506801"/>
    <n v="-11.2351254836558"/>
    <n v="1.7716925868217801"/>
    <n v="51.985935978260002"/>
    <x v="1484"/>
    <x v="148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7"/>
    <n v="46.639999866485503"/>
    <x v="6"/>
    <n v="-36.676472502610203"/>
    <n v="-4.61448616086955"/>
    <n v="2.3318434306894398"/>
    <n v="-11.127159090627799"/>
    <n v="1.77236275049847"/>
    <n v="51.110698153294699"/>
    <x v="1485"/>
    <x v="148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9"/>
    <n v="48.472000122070298"/>
    <x v="6"/>
    <n v="-37.578969458787"/>
    <n v="-2.5939498094759998"/>
    <n v="2.37856106825227"/>
    <n v="-11.2655966421431"/>
    <n v="1.7769824873101301"/>
    <n v="52.131480107626203"/>
    <x v="1486"/>
    <x v="148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7"/>
    <n v="46.701999902725198"/>
    <x v="6"/>
    <n v="-36.247735733718301"/>
    <n v="-2.7754149518412401"/>
    <n v="2.7901680167522498"/>
    <n v="-11.244162577487099"/>
    <n v="1.7790185289042799"/>
    <n v="51.977379467410401"/>
    <x v="1487"/>
    <x v="148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3"/>
    <n v="46.495000123977597"/>
    <x v="6"/>
    <n v="-36.167925920276801"/>
    <n v="-5.4136825426691404"/>
    <n v="1.9797545151526199"/>
    <n v="-11.1379032140978"/>
    <n v="1.78064389546684"/>
    <n v="51.534524384690599"/>
    <x v="1488"/>
    <x v="148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1"/>
    <n v="46.673000097274702"/>
    <x v="6"/>
    <n v="-36.535333441857397"/>
    <n v="-3.92145613750428"/>
    <n v="2.61590513439717"/>
    <n v="-11.235434148878101"/>
    <n v="1.78093980252477"/>
    <n v="51.9959723528696"/>
    <x v="1489"/>
    <x v="148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3"/>
    <n v="48.088000059127801"/>
    <x v="6"/>
    <n v="-35.579784115418803"/>
    <n v="-4.7261961948236504"/>
    <n v="2.45453651100551"/>
    <n v="-11.179652531375"/>
    <n v="1.7826948922032699"/>
    <n v="51.603615695306203"/>
    <x v="1490"/>
    <x v="149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0"/>
    <n v="46.773000001907299"/>
    <x v="6"/>
    <n v="-37.473627583731499"/>
    <n v="-2.42190427451454"/>
    <n v="2.1019104335585799"/>
    <n v="-11.270210374909301"/>
    <n v="1.7840252644292001"/>
    <n v="52.0705652687151"/>
    <x v="1491"/>
    <x v="149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4"/>
    <n v="47.393000125885003"/>
    <x v="6"/>
    <n v="-36.083819322963002"/>
    <n v="-2.84330422538567"/>
    <n v="2.8362680853765099"/>
    <n v="-11.2267140858551"/>
    <n v="1.78535657873284"/>
    <n v="51.814043754938901"/>
    <x v="1492"/>
    <x v="149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9"/>
    <n v="45.687000036239603"/>
    <x v="6"/>
    <n v="-37.069453467079299"/>
    <n v="-2.3162784735513999"/>
    <n v="2.8141156678525898"/>
    <n v="-11.2565537694159"/>
    <n v="1.7863750402057199"/>
    <n v="52.222052174805597"/>
    <x v="1493"/>
    <x v="149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9"/>
    <n v="47.601000070571899"/>
    <x v="6"/>
    <n v="-35.700973596193897"/>
    <n v="-4.65224016378746"/>
    <n v="2.3321684285099602"/>
    <n v="-11.197723500827401"/>
    <n v="1.7910378656988"/>
    <n v="51.867212655500701"/>
    <x v="1494"/>
    <x v="149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50"/>
    <n v="45.187999963760298"/>
    <x v="6"/>
    <n v="-36.1263942875431"/>
    <n v="-4.9163668252222399"/>
    <n v="2.2945132383501901"/>
    <n v="-11.1614344876582"/>
    <n v="1.7910764626443301"/>
    <n v="51.3608832197596"/>
    <x v="1495"/>
    <x v="149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"/>
    <n v="48.596999883651698"/>
    <x v="6"/>
    <n v="-35.663468491389899"/>
    <n v="-5.1290485879314804"/>
    <n v="2.3529827299221999"/>
    <n v="-11.2000016270208"/>
    <n v="1.7930026716801699"/>
    <n v="51.745314676103497"/>
    <x v="1496"/>
    <x v="149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6"/>
    <n v="45.838999986648503"/>
    <x v="6"/>
    <n v="-34.762435480537299"/>
    <n v="-3.7053423841265301"/>
    <n v="2.9733093865527902"/>
    <n v="-11.258326793143301"/>
    <n v="1.79354193229931"/>
    <n v="52.265502945422803"/>
    <x v="1497"/>
    <x v="149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5"/>
    <n v="48.115000009536701"/>
    <x v="6"/>
    <n v="-36.428681399765701"/>
    <n v="-1.58586538270243"/>
    <n v="3.0182739344094198"/>
    <n v="-11.203388566810199"/>
    <n v="1.79377907808282"/>
    <n v="51.883191145691001"/>
    <x v="1498"/>
    <x v="149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"/>
    <n v="46.806999921798699"/>
    <x v="6"/>
    <n v="-34.792976316919301"/>
    <n v="-3.9669867801363701"/>
    <n v="3.0152274224119102"/>
    <n v="-11.139009962825201"/>
    <n v="1.79414534104234"/>
    <n v="51.550783835774503"/>
    <x v="1499"/>
    <x v="149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6"/>
    <n v="46.819000005722003"/>
    <x v="6"/>
    <n v="-36.237865552841797"/>
    <n v="-2.2318516420934502"/>
    <n v="2.81537128255605"/>
    <n v="-11.256505911400801"/>
    <n v="1.79675507864043"/>
    <n v="52.217876549089802"/>
    <x v="1500"/>
    <x v="150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5"/>
    <n v="47.8210000991821"/>
    <x v="6"/>
    <n v="-36.1673754566432"/>
    <n v="-2.4112400053601601"/>
    <n v="2.86994044237652"/>
    <n v="-11.2860062845489"/>
    <n v="1.79792669237573"/>
    <n v="52.303679597254103"/>
    <x v="1501"/>
    <x v="150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3"/>
    <n v="47.378999948501502"/>
    <x v="6"/>
    <n v="-34.943963090561198"/>
    <n v="-5.4351225944427304"/>
    <n v="2.4696180861392398"/>
    <n v="-11.140012443085901"/>
    <n v="1.80076840658227"/>
    <n v="51.618979859677403"/>
    <x v="1502"/>
    <x v="150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6"/>
    <n v="47.463000059127801"/>
    <x v="6"/>
    <n v="-36.294997606714098"/>
    <n v="-1.8552085699337499"/>
    <n v="2.7845421339547198"/>
    <n v="-11.2443322961247"/>
    <n v="1.8035234139937399"/>
    <n v="52.057420532393998"/>
    <x v="1503"/>
    <x v="150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7"/>
    <n v="44.582999944686797"/>
    <x v="6"/>
    <n v="-35.859847717498099"/>
    <n v="-2.2530557816614598"/>
    <n v="2.7140287826812601"/>
    <n v="-11.322550111750701"/>
    <n v="1.80371228637271"/>
    <n v="52.566153826617899"/>
    <x v="1504"/>
    <x v="150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9"/>
    <n v="47.406999826431203"/>
    <x v="6"/>
    <n v="-34.512742796898301"/>
    <n v="-5.1407344269473398"/>
    <n v="2.6653181505843202"/>
    <n v="-11.1672691402752"/>
    <n v="1.80494171665161"/>
    <n v="51.659401538872103"/>
    <x v="1505"/>
    <x v="150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7"/>
    <n v="46.5910000801086"/>
    <x v="6"/>
    <n v="-36.515412629203801"/>
    <n v="-2.39070645981236"/>
    <n v="2.6733755281148199"/>
    <n v="-11.2235203666639"/>
    <n v="1.80514117249555"/>
    <n v="51.980712737724097"/>
    <x v="1506"/>
    <x v="150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8"/>
    <n v="47.637000083923297"/>
    <x v="6"/>
    <n v="-34.673405755286097"/>
    <n v="-4.2717843695149096"/>
    <n v="2.6332196213410999"/>
    <n v="-11.3190277384303"/>
    <n v="1.80648278369625"/>
    <n v="52.557290728320403"/>
    <x v="1507"/>
    <x v="150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"/>
    <n v="47.0370001792907"/>
    <x v="6"/>
    <n v="-35.186762893582802"/>
    <n v="-2.75223853953992"/>
    <n v="2.98948150033099"/>
    <n v="-11.250004693622801"/>
    <n v="1.80733950029428"/>
    <n v="52.042406354800796"/>
    <x v="1508"/>
    <x v="150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2"/>
    <n v="46.5639998912811"/>
    <x v="6"/>
    <n v="-35.9605896544291"/>
    <n v="-4.8885227076898996"/>
    <n v="2.2691461391099002"/>
    <n v="-11.1453756811842"/>
    <n v="1.8077099998116799"/>
    <n v="51.338764507086999"/>
    <x v="1509"/>
    <x v="150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9"/>
    <n v="45.779999971389699"/>
    <x v="6"/>
    <n v="-37.305139048404001"/>
    <n v="-1.5007095721686501"/>
    <n v="2.6561335994214099"/>
    <n v="-11.2151982502231"/>
    <n v="1.8077951420334699"/>
    <n v="51.794310287996801"/>
    <x v="1510"/>
    <x v="151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2"/>
    <n v="46.398999929428101"/>
    <x v="6"/>
    <n v="-34.781724686794"/>
    <n v="-5.32087796963354"/>
    <n v="2.4913292148070201"/>
    <n v="-11.129588187158401"/>
    <n v="1.80819021866042"/>
    <n v="51.503878121669402"/>
    <x v="1511"/>
    <x v="151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4"/>
    <n v="47.388999938964801"/>
    <x v="6"/>
    <n v="-37.615310908844997"/>
    <n v="-1.4575513201532899"/>
    <n v="2.8595335815337002"/>
    <n v="-11.221832912986001"/>
    <n v="1.81008371718498"/>
    <n v="51.957461845846503"/>
    <x v="1512"/>
    <x v="151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8"/>
    <n v="45.620000123977597"/>
    <x v="6"/>
    <n v="-36.449988715322199"/>
    <n v="-1.8359522711854801"/>
    <n v="2.8506379873161398"/>
    <n v="-11.234007906843001"/>
    <n v="1.81067057924995"/>
    <n v="51.9725010851623"/>
    <x v="1513"/>
    <x v="151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6"/>
    <n v="46.776000022888098"/>
    <x v="6"/>
    <n v="-36.761836379710203"/>
    <n v="-1.86852387453849"/>
    <n v="2.9530519412023701"/>
    <n v="-11.224936393173399"/>
    <n v="1.81110248060941"/>
    <n v="51.8908610121713"/>
    <x v="1514"/>
    <x v="151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5"/>
    <n v="45.8239998817443"/>
    <x v="6"/>
    <n v="-37.231476325388101"/>
    <n v="-1.9986801696130501"/>
    <n v="2.7682936342932098"/>
    <n v="-11.2423468627725"/>
    <n v="1.81314167739745"/>
    <n v="52.0969371665689"/>
    <x v="1515"/>
    <x v="151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5"/>
    <n v="47.045000076293903"/>
    <x v="6"/>
    <n v="-35.007560306398197"/>
    <n v="-4.5710365976732099"/>
    <n v="2.38275199079962"/>
    <n v="-11.204487543977899"/>
    <n v="1.8184045824328501"/>
    <n v="51.746614058934"/>
    <x v="1516"/>
    <x v="151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7"/>
    <n v="46.872000217437702"/>
    <x v="6"/>
    <n v="-36.363340221383702"/>
    <n v="-1.5867463993911"/>
    <n v="3.1149272312600198"/>
    <n v="-11.2518240998069"/>
    <n v="1.8235667826311699"/>
    <n v="52.089145388844898"/>
    <x v="1517"/>
    <x v="151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0"/>
    <n v="47.4390001296997"/>
    <x v="6"/>
    <n v="-36.345495896884501"/>
    <n v="-1.3928661175917201"/>
    <n v="2.79468092696934"/>
    <n v="-11.2721090840048"/>
    <n v="1.82503177777754"/>
    <n v="52.254522953184797"/>
    <x v="1518"/>
    <x v="151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6"/>
    <n v="45.576999902725198"/>
    <x v="6"/>
    <n v="-33.477767934880902"/>
    <n v="-2.28144220330773"/>
    <n v="3.5801849239204699"/>
    <n v="-11.2378136134607"/>
    <n v="1.8266069022290901"/>
    <n v="52.0090917285834"/>
    <x v="1519"/>
    <x v="151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2"/>
    <n v="45.720999956130903"/>
    <x v="6"/>
    <n v="-35.9101062119516"/>
    <n v="-6.5483811598272901"/>
    <n v="2.0161265657363501"/>
    <n v="-11.282382642372999"/>
    <n v="1.8285102545152001"/>
    <n v="52.090879044338799"/>
    <x v="1520"/>
    <x v="152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8"/>
    <n v="47.238000154495197"/>
    <x v="6"/>
    <n v="-36.775352092811602"/>
    <n v="-1.8075549498940999"/>
    <n v="3.0776952137261002"/>
    <n v="-11.257094043956201"/>
    <n v="1.8287081990982399"/>
    <n v="52.177148408972002"/>
    <x v="1521"/>
    <x v="152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2"/>
    <n v="45.816999912261899"/>
    <x v="6"/>
    <n v="28.460391617089901"/>
    <n v="-16.673753680903701"/>
    <n v="9.1211020535395804"/>
    <n v="-11.1692570517588"/>
    <n v="1.82932708000705"/>
    <n v="51.865238229884199"/>
    <x v="1522"/>
    <x v="152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1"/>
    <n v="45.811999797821002"/>
    <x v="6"/>
    <n v="-35.931977796108697"/>
    <n v="-1.01711121294239"/>
    <n v="3.1133237957806301"/>
    <n v="-11.326408906066201"/>
    <n v="1.8294567348775399"/>
    <n v="52.852163717553999"/>
    <x v="1523"/>
    <x v="152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1"/>
    <n v="45.781000137329102"/>
    <x v="6"/>
    <n v="-37.957948735718297"/>
    <n v="-0.55623645741140304"/>
    <n v="2.8728930983935701"/>
    <n v="-11.300606511204"/>
    <n v="1.8468313568413699"/>
    <n v="52.827888228285403"/>
    <x v="1524"/>
    <x v="152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0"/>
    <n v="46.524999856948803"/>
    <x v="6"/>
    <n v="-36.148938307854202"/>
    <n v="-1.1741273637705401"/>
    <n v="3.1860090687862699"/>
    <n v="-11.326655449171501"/>
    <n v="1.8573203957039099"/>
    <n v="52.642104580361199"/>
    <x v="1525"/>
    <x v="152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8"/>
    <n v="47.3849999904632"/>
    <x v="6"/>
    <n v="-37.498240105424202"/>
    <n v="-0.45776077585457797"/>
    <n v="2.9054215609089402"/>
    <n v="-11.221575974072501"/>
    <n v="1.8602447140696099"/>
    <n v="52.023764569733601"/>
    <x v="1526"/>
    <x v="152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4"/>
    <n v="45.700999975204397"/>
    <x v="6"/>
    <n v="-41.0124113470712"/>
    <n v="-2.5187080405437299"/>
    <n v="2.6737049101608301"/>
    <n v="-11.277673294906499"/>
    <n v="1.86791919763695"/>
    <n v="52.306390318633802"/>
    <x v="1527"/>
    <x v="152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3"/>
    <n v="47.644999980926499"/>
    <x v="7"/>
    <n v="-35.696824717593799"/>
    <n v="-6.2705178965974202"/>
    <n v="2.0355629806031099"/>
    <n v="-11.1340806198377"/>
    <n v="1.7596009046608201"/>
    <n v="51.526410154680498"/>
    <x v="1528"/>
    <x v="152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9"/>
    <n v="47.8580000400543"/>
    <x v="7"/>
    <n v="-36.980004362654199"/>
    <n v="-5.2296338346130202"/>
    <n v="1.8233890774833501"/>
    <n v="-11.203163221716901"/>
    <n v="1.76059196301305"/>
    <n v="51.685556993547003"/>
    <x v="1529"/>
    <x v="152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1"/>
    <n v="46.2599999904632"/>
    <x v="7"/>
    <n v="-36.517919901693503"/>
    <n v="-5.7494663994600801"/>
    <n v="2.0781899195940401"/>
    <n v="-11.185135604733899"/>
    <n v="1.7666332886053899"/>
    <n v="51.757842489169001"/>
    <x v="1530"/>
    <x v="153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4"/>
    <n v="48.480000019073401"/>
    <x v="7"/>
    <n v="-36.751689742171202"/>
    <n v="-5.4065554259057702"/>
    <n v="1.9487573177803701"/>
    <n v="-11.139553240153599"/>
    <n v="1.7673602681857401"/>
    <n v="51.424002086202798"/>
    <x v="1531"/>
    <x v="153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7"/>
    <n v="44.833999872207599"/>
    <x v="7"/>
    <n v="-35.232414306863902"/>
    <n v="-3.58528643363067"/>
    <n v="3.0081952219166999"/>
    <n v="-11.210122830229601"/>
    <n v="1.77044663052583"/>
    <n v="51.850160254010902"/>
    <x v="1532"/>
    <x v="153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"/>
    <n v="47.282000064849797"/>
    <x v="7"/>
    <n v="-35.723795570240199"/>
    <n v="-3.2810615253352702"/>
    <n v="2.6381250011092998"/>
    <n v="-11.240144695703099"/>
    <n v="1.77322469552773"/>
    <n v="51.996059909652203"/>
    <x v="1533"/>
    <x v="153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8"/>
    <n v="47.641999959945601"/>
    <x v="7"/>
    <n v="-35.221088478260199"/>
    <n v="-3.36441994164006"/>
    <n v="3.0915876262883701"/>
    <n v="-11.2645658151111"/>
    <n v="1.7757317566539701"/>
    <n v="52.316185797836198"/>
    <x v="1534"/>
    <x v="153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7"/>
    <n v="46.9189999103546"/>
    <x v="7"/>
    <n v="-36.925116775904698"/>
    <n v="-3.1850936347623402"/>
    <n v="2.38233548517004"/>
    <n v="-11.177887262544999"/>
    <n v="1.77705422003183"/>
    <n v="51.741146034380797"/>
    <x v="1535"/>
    <x v="153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6"/>
    <n v="45.819999933242798"/>
    <x v="7"/>
    <n v="-36.897366513469102"/>
    <n v="-4.4529666207038598"/>
    <n v="2.0337136175472201"/>
    <n v="-11.0544087372456"/>
    <n v="1.7774438690991601"/>
    <n v="50.957592098045502"/>
    <x v="1536"/>
    <x v="153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6"/>
    <n v="47.0369999408721"/>
    <x v="7"/>
    <n v="-35.489144569522402"/>
    <n v="-5.1856126113442702"/>
    <n v="2.2577568306382201"/>
    <n v="-11.201374434641201"/>
    <n v="1.7816622360029399"/>
    <n v="51.681259019413297"/>
    <x v="1537"/>
    <x v="153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8"/>
    <n v="47.890000104904097"/>
    <x v="7"/>
    <n v="-35.734070201736799"/>
    <n v="-2.4101183249500302"/>
    <n v="3.1166740480364998"/>
    <n v="-11.2504758473784"/>
    <n v="1.7848062151372599"/>
    <n v="51.970790029493202"/>
    <x v="1538"/>
    <x v="153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9"/>
    <n v="48.727999925613403"/>
    <x v="7"/>
    <n v="-35.480993976614101"/>
    <n v="-3.9418467353445701"/>
    <n v="2.5921619216698102"/>
    <n v="-11.224862621875401"/>
    <n v="1.78518402132514"/>
    <n v="51.802712846664598"/>
    <x v="1539"/>
    <x v="153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0"/>
    <n v="47.042999982833798"/>
    <x v="7"/>
    <n v="-35.314862324306901"/>
    <n v="-3.9523309308555099"/>
    <n v="2.2396937047260201"/>
    <n v="-11.2807766467529"/>
    <n v="1.7855996467538999"/>
    <n v="52.107972163884398"/>
    <x v="1540"/>
    <x v="154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1"/>
    <n v="46.022000074386597"/>
    <x v="7"/>
    <n v="-38.266394390674598"/>
    <n v="-1.2598422386792101"/>
    <n v="2.9142378235709798"/>
    <n v="-11.267190836172199"/>
    <n v="1.7892858248774199"/>
    <n v="52.050876885661303"/>
    <x v="1541"/>
    <x v="154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"/>
    <n v="48.849999904632497"/>
    <x v="7"/>
    <n v="-35.676487318234301"/>
    <n v="-5.0476975547813803"/>
    <n v="1.8694684542958899"/>
    <n v="-11.1618027837463"/>
    <n v="1.78986191761629"/>
    <n v="51.580702407897299"/>
    <x v="1542"/>
    <x v="154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"/>
    <n v="47.065000057220402"/>
    <x v="7"/>
    <n v="-34.4130970165996"/>
    <n v="-3.1774444767245198"/>
    <n v="3.41845274529499"/>
    <n v="-11.248013708718901"/>
    <n v="1.7899349676957499"/>
    <n v="52.051308596974302"/>
    <x v="1543"/>
    <x v="154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5"/>
    <n v="47.652999877929602"/>
    <x v="7"/>
    <n v="-31.7477524812547"/>
    <n v="-1.59750729036393"/>
    <n v="4.4226270204447902"/>
    <n v="-11.3276547201366"/>
    <n v="1.7922173700678301"/>
    <n v="52.9188753763314"/>
    <x v="1544"/>
    <x v="154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6"/>
    <n v="46.089999914169297"/>
    <x v="7"/>
    <n v="-37.627723604891997"/>
    <n v="-1.07924292006388"/>
    <n v="2.9455191624177801"/>
    <n v="-11.2049669011266"/>
    <n v="1.7943207241386301"/>
    <n v="51.8002043058084"/>
    <x v="1545"/>
    <x v="154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50"/>
    <n v="45.4389998912811"/>
    <x v="7"/>
    <n v="-36.618418895945297"/>
    <n v="-4.4733726071903801"/>
    <n v="2.0426593731127198"/>
    <n v="-11.1084755008029"/>
    <n v="1.7954116899969601"/>
    <n v="50.983389345892597"/>
    <x v="1546"/>
    <x v="154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7"/>
    <n v="47.125"/>
    <x v="7"/>
    <n v="-36.955633108552"/>
    <n v="-2.7872238119064701"/>
    <n v="2.7021573790083799"/>
    <n v="-11.2487946178485"/>
    <n v="1.79642979832408"/>
    <n v="52.226567338490803"/>
    <x v="1547"/>
    <x v="154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0"/>
    <n v="46.781999826431203"/>
    <x v="7"/>
    <n v="-34.403159855291101"/>
    <n v="-4.21181859601373"/>
    <n v="2.7841276149671899"/>
    <n v="-11.2664264209994"/>
    <n v="1.7973953589546801"/>
    <n v="52.1928822785584"/>
    <x v="1548"/>
    <x v="154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4"/>
    <n v="47.648999929428101"/>
    <x v="7"/>
    <n v="-36.863695316246897"/>
    <n v="-2.4482546154967899"/>
    <n v="2.4642402361016802"/>
    <n v="-11.2519504820752"/>
    <n v="1.7986293682761401"/>
    <n v="52.066118915509399"/>
    <x v="1549"/>
    <x v="154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5"/>
    <n v="47.300999879837001"/>
    <x v="7"/>
    <n v="-37.137068771872499"/>
    <n v="-2.0567905458500402"/>
    <n v="2.5954218002716698"/>
    <n v="-11.277567729845"/>
    <n v="1.8008685838587599"/>
    <n v="52.223705684129698"/>
    <x v="1550"/>
    <x v="155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2"/>
    <n v="46.068000078201202"/>
    <x v="7"/>
    <n v="-35.153721069380303"/>
    <n v="-2.4789476752056201"/>
    <n v="3.2828632026658702"/>
    <n v="-11.196302545555"/>
    <n v="1.80344318285071"/>
    <n v="51.810764398350997"/>
    <x v="1551"/>
    <x v="155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8"/>
    <n v="47.513000011443999"/>
    <x v="7"/>
    <n v="-36.451566618367899"/>
    <n v="-2.3311726405099402"/>
    <n v="2.6237189496818498"/>
    <n v="-11.2710425421892"/>
    <n v="1.8048184799907001"/>
    <n v="52.079924753336499"/>
    <x v="1552"/>
    <x v="155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0"/>
    <n v="47.703999996185303"/>
    <x v="7"/>
    <n v="-32.837407598028904"/>
    <n v="-3.93972263665753"/>
    <n v="3.4492035628313999"/>
    <n v="-11.2697433506326"/>
    <n v="1.8077795097475999"/>
    <n v="52.207631537595098"/>
    <x v="1553"/>
    <x v="155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4"/>
    <n v="47.654000043868997"/>
    <x v="7"/>
    <n v="-36.619899446748299"/>
    <n v="-1.35924898211945"/>
    <n v="3.1988113903899902"/>
    <n v="-11.267726775996101"/>
    <n v="1.80928345672026"/>
    <n v="52.586265719579899"/>
    <x v="1554"/>
    <x v="155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6"/>
    <n v="47.725000143051098"/>
    <x v="7"/>
    <n v="-35.791874334911697"/>
    <n v="-5.44984480753764"/>
    <n v="2.1076965048185099"/>
    <n v="-11.2202748517782"/>
    <n v="1.8132341082190899"/>
    <n v="51.722918973325399"/>
    <x v="1555"/>
    <x v="155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0"/>
    <n v="47.808999776840203"/>
    <x v="7"/>
    <n v="-35.237091192173899"/>
    <n v="-2.48316361506174"/>
    <n v="3.08937379546281"/>
    <n v="-11.2441418949377"/>
    <n v="1.81355710901226"/>
    <n v="52.0692962745551"/>
    <x v="1556"/>
    <x v="155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3"/>
    <n v="48.707000017166102"/>
    <x v="7"/>
    <n v="-37.485153484194001"/>
    <n v="-7.1970691782019998"/>
    <n v="1.8371937208801401"/>
    <n v="-11.2398684431587"/>
    <n v="1.8149791227710199"/>
    <n v="52.110570871999698"/>
    <x v="1557"/>
    <x v="155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8"/>
    <n v="45.873000144958397"/>
    <x v="7"/>
    <n v="-36.955739943850503"/>
    <n v="-0.689354140707098"/>
    <n v="3.0802122985438101"/>
    <n v="-11.218584431122901"/>
    <n v="1.8154180836529099"/>
    <n v="51.900728149950098"/>
    <x v="1558"/>
    <x v="155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2"/>
    <n v="46.648999929428101"/>
    <x v="7"/>
    <n v="-34.211308580381697"/>
    <n v="-1.71098890196803"/>
    <n v="3.5103225692899702"/>
    <n v="-11.3030769242121"/>
    <n v="1.81644719080745"/>
    <n v="52.7232216758769"/>
    <x v="1559"/>
    <x v="155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9"/>
    <n v="45.934999942779498"/>
    <x v="7"/>
    <n v="-34.823501213824002"/>
    <n v="-2.19306086139922"/>
    <n v="3.2883199087664998"/>
    <n v="-11.173269322754599"/>
    <n v="1.8173383853239999"/>
    <n v="51.750349808043097"/>
    <x v="1560"/>
    <x v="156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6"/>
    <n v="47.071999788284302"/>
    <x v="7"/>
    <n v="-36.319022369972998"/>
    <n v="-1.7200835549276901"/>
    <n v="3.1225681676082502"/>
    <n v="-11.2511995617396"/>
    <n v="1.8201768573303501"/>
    <n v="52.2273044964397"/>
    <x v="1561"/>
    <x v="156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2"/>
    <n v="45.979000091552699"/>
    <x v="7"/>
    <n v="-35.981077468318503"/>
    <n v="-3.3800550696865601"/>
    <n v="2.8131563893747802"/>
    <n v="-11.270301533844799"/>
    <n v="1.8209481330220001"/>
    <n v="52.146971126618197"/>
    <x v="1562"/>
    <x v="156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3"/>
    <n v="48.371000051498399"/>
    <x v="7"/>
    <n v="-37.327859777461597"/>
    <n v="-1.4920170595156801"/>
    <n v="3.0617575627351798"/>
    <n v="-11.238931758287"/>
    <n v="1.8210527644054999"/>
    <n v="52.051214808635798"/>
    <x v="1563"/>
    <x v="156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7"/>
    <n v="46.980999946594203"/>
    <x v="7"/>
    <n v="27.2067085998507"/>
    <n v="-18.192592896849401"/>
    <n v="9.4828907474053405"/>
    <n v="-11.1616009857878"/>
    <n v="1.8221468784144901"/>
    <n v="51.894451145794903"/>
    <x v="1564"/>
    <x v="156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7"/>
    <n v="46.838000059127801"/>
    <x v="7"/>
    <n v="-37.829849117605399"/>
    <n v="-1.09792186457129"/>
    <n v="2.3613907292590501"/>
    <n v="-11.1925661686867"/>
    <n v="1.82267914525604"/>
    <n v="51.891494882789701"/>
    <x v="1565"/>
    <x v="156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9"/>
    <n v="46.031999826431203"/>
    <x v="7"/>
    <n v="-36.278538400677498"/>
    <n v="-0.87412381274248796"/>
    <n v="3.2516278897385398"/>
    <n v="-11.2629458064466"/>
    <n v="1.8265007955650301"/>
    <n v="52.339433624773299"/>
    <x v="1566"/>
    <x v="156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4"/>
    <n v="45.947999954223597"/>
    <x v="7"/>
    <n v="38.958090237096798"/>
    <n v="-5.0511431830245801"/>
    <n v="5.5845930064751803"/>
    <n v="-11.311391823283699"/>
    <n v="1.82723450916685"/>
    <n v="52.446552067141397"/>
    <x v="1567"/>
    <x v="156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1"/>
    <n v="46.072000026702803"/>
    <x v="7"/>
    <n v="-36.728916817296302"/>
    <n v="-8.0547772127610102"/>
    <n v="1.6781702831593399"/>
    <n v="-11.2888095366516"/>
    <n v="1.83054825519478"/>
    <n v="52.224005066126502"/>
    <x v="1568"/>
    <x v="156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2"/>
    <n v="46.822999954223597"/>
    <x v="7"/>
    <n v="-33.842975144440899"/>
    <n v="-5.9134748619972601"/>
    <n v="2.6847444455109799"/>
    <n v="-11.464323218795201"/>
    <n v="1.83084490144018"/>
    <n v="53.685344893763997"/>
    <x v="1569"/>
    <x v="156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5"/>
    <n v="48.082999944686797"/>
    <x v="7"/>
    <n v="-35.832324750649803"/>
    <n v="-7.2964783109644404"/>
    <n v="1.7394105701679401"/>
    <n v="-11.29122382113"/>
    <n v="1.8339786443872499"/>
    <n v="52.1016268557524"/>
    <x v="1570"/>
    <x v="157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3"/>
    <n v="46.753000020980799"/>
    <x v="7"/>
    <n v="-34.572895312122398"/>
    <n v="-1.02023936619616"/>
    <n v="3.5187362376048199"/>
    <n v="-11.290305343466899"/>
    <n v="1.8357931151603599"/>
    <n v="52.452516650662297"/>
    <x v="1571"/>
    <x v="157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1"/>
    <n v="46.952000141143799"/>
    <x v="7"/>
    <n v="-37.596824801431701"/>
    <n v="-1.06265024977102"/>
    <n v="2.7524049167348199"/>
    <n v="-11.2422669799146"/>
    <n v="1.8358376315303899"/>
    <n v="52.205528770700901"/>
    <x v="1572"/>
    <x v="157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9"/>
    <n v="47.6789999008178"/>
    <x v="7"/>
    <n v="-37.239783208871899"/>
    <n v="-0.46570878754462902"/>
    <n v="3.1041483055413499"/>
    <n v="-11.227833022153799"/>
    <n v="1.8413247474722401"/>
    <n v="52.132820833112703"/>
    <x v="1573"/>
    <x v="157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8"/>
    <n v="47.857000112533498"/>
    <x v="7"/>
    <n v="28.7231023722366"/>
    <n v="-4.7653820628144699"/>
    <n v="5.97998364296825"/>
    <n v="-11.2905452404027"/>
    <n v="1.84393069954831"/>
    <n v="52.061084990247998"/>
    <x v="1574"/>
    <x v="157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5"/>
    <n v="48.360000133514397"/>
    <x v="7"/>
    <n v="-37.8122845656154"/>
    <n v="-0.122900497956625"/>
    <n v="2.67599126654265"/>
    <n v="-11.2428853495966"/>
    <n v="1.8490032548920501"/>
    <n v="52.1743492796273"/>
    <x v="1575"/>
    <x v="157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5"/>
    <n v="46.075000047683702"/>
    <x v="7"/>
    <n v="-35.460687774071502"/>
    <n v="-0.80438320816659004"/>
    <n v="3.2035032502629401"/>
    <n v="-11.3345949324901"/>
    <n v="1.8502278559652401"/>
    <n v="52.9968374550227"/>
    <x v="1576"/>
    <x v="157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"/>
    <n v="45.986000061035099"/>
    <x v="7"/>
    <n v="31.765958917255901"/>
    <n v="-21.792781575361101"/>
    <n v="10.8468591908214"/>
    <n v="-11.060482068831201"/>
    <n v="1.87083618901087"/>
    <n v="51.676533940632901"/>
    <x v="1577"/>
    <x v="157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"/>
    <n v="46.289000034332197"/>
    <x v="8"/>
    <n v="0"/>
    <n v="0"/>
    <n v="0"/>
    <n v="0"/>
    <n v="0"/>
    <n v="0"/>
    <x v="1578"/>
    <x v="157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5"/>
    <n v="46.344000101089399"/>
    <x v="8"/>
    <n v="0"/>
    <n v="0"/>
    <n v="0"/>
    <n v="0"/>
    <n v="0"/>
    <n v="0"/>
    <x v="1578"/>
    <x v="157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7"/>
    <n v="47.4290001392364"/>
    <x v="8"/>
    <n v="0"/>
    <n v="0"/>
    <n v="0"/>
    <n v="0"/>
    <n v="0"/>
    <n v="0"/>
    <x v="1578"/>
    <x v="157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8"/>
    <n v="47.969000101089399"/>
    <x v="8"/>
    <n v="0"/>
    <n v="0"/>
    <n v="0"/>
    <n v="0"/>
    <n v="0"/>
    <n v="0"/>
    <x v="1578"/>
    <x v="157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2"/>
    <n v="46.319000005722003"/>
    <x v="8"/>
    <n v="0"/>
    <n v="0"/>
    <n v="0"/>
    <n v="0"/>
    <n v="0"/>
    <n v="0"/>
    <x v="1578"/>
    <x v="157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7"/>
    <n v="47.165999889373701"/>
    <x v="8"/>
    <n v="0"/>
    <n v="0"/>
    <n v="0"/>
    <n v="0"/>
    <n v="0"/>
    <n v="0"/>
    <x v="1578"/>
    <x v="157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9"/>
    <n v="49.069999933242798"/>
    <x v="8"/>
    <n v="0"/>
    <n v="0"/>
    <n v="0"/>
    <n v="0"/>
    <n v="0"/>
    <n v="0"/>
    <x v="1578"/>
    <x v="157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6"/>
    <n v="47.335999965667703"/>
    <x v="8"/>
    <n v="49.302221782228202"/>
    <n v="148.73835595578601"/>
    <n v="143.26747034520801"/>
    <n v="4.7046489786203303"/>
    <n v="0.91183802680319503"/>
    <n v="13.1989866354103"/>
    <x v="1579"/>
    <x v="157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9"/>
    <n v="46.184000015258697"/>
    <x v="8"/>
    <n v="-62.394847336060501"/>
    <n v="9.71893048395075"/>
    <n v="12.50905800622"/>
    <n v="-8.8433481785413797"/>
    <n v="1.71607395283447"/>
    <n v="42.4940753230468"/>
    <x v="1580"/>
    <x v="158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"/>
    <n v="47.351000070571899"/>
    <x v="8"/>
    <n v="-31.2014453509654"/>
    <n v="-3.4983677458014202"/>
    <n v="0.12502700816576701"/>
    <n v="-11.3702500190654"/>
    <n v="1.71760273035126"/>
    <n v="52.4851293697253"/>
    <x v="1581"/>
    <x v="158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1"/>
    <n v="46.343999862670898"/>
    <x v="8"/>
    <n v="-35.323798749138"/>
    <n v="-5.1616789712967099"/>
    <n v="2.7042565019293501"/>
    <n v="-11.199987957184"/>
    <n v="1.7417047613827901"/>
    <n v="51.812217323255403"/>
    <x v="1582"/>
    <x v="158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8"/>
    <n v="46.108999967575002"/>
    <x v="8"/>
    <n v="-37.361007496581301"/>
    <n v="-3.25334055780983"/>
    <n v="2.4110917874236799"/>
    <n v="-11.1769994392877"/>
    <n v="1.75769350119184"/>
    <n v="51.712666343714503"/>
    <x v="1583"/>
    <x v="158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5"/>
    <n v="47.575000047683702"/>
    <x v="8"/>
    <n v="-37.219574808906302"/>
    <n v="-7.1534742928449599"/>
    <n v="1.60657304585253"/>
    <n v="-11.215389017047601"/>
    <n v="1.7651502027007899"/>
    <n v="51.653308570360899"/>
    <x v="1584"/>
    <x v="158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4"/>
    <n v="48.740000009536701"/>
    <x v="8"/>
    <n v="-36.136162228906997"/>
    <n v="-3.98094703370514"/>
    <n v="3.0901986521454599"/>
    <n v="-11.2988802574783"/>
    <n v="1.7658702689983901"/>
    <n v="52.709718078214699"/>
    <x v="1585"/>
    <x v="158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4"/>
    <n v="47.895999908447202"/>
    <x v="8"/>
    <n v="-34.209826520374598"/>
    <n v="-4.9690757174859401"/>
    <n v="2.9468996263615201"/>
    <n v="-11.199161476764599"/>
    <n v="1.76603467554947"/>
    <n v="51.715004374572302"/>
    <x v="1586"/>
    <x v="158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7"/>
    <n v="45.095999956130903"/>
    <x v="8"/>
    <n v="-36.194942370910603"/>
    <n v="-3.2578752734652698"/>
    <n v="3.0146134501272002"/>
    <n v="-11.1995755058815"/>
    <n v="1.7677873674970499"/>
    <n v="51.944385835840599"/>
    <x v="1587"/>
    <x v="158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3"/>
    <n v="47.006999969482401"/>
    <x v="8"/>
    <n v="-33.113829486711303"/>
    <n v="-5.1059158348771003"/>
    <n v="3.2370947256649898"/>
    <n v="-11.221335461787101"/>
    <n v="1.77768386467045"/>
    <n v="51.960254035452998"/>
    <x v="1588"/>
    <x v="158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1"/>
    <n v="46.262000083923297"/>
    <x v="8"/>
    <n v="-32.3001767392389"/>
    <n v="-7.8644544603405704"/>
    <n v="2.7921577661115502"/>
    <n v="-11.339893253577699"/>
    <n v="1.7802939099423201"/>
    <n v="52.355575981627702"/>
    <x v="1589"/>
    <x v="158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5"/>
    <n v="48.342999935150097"/>
    <x v="8"/>
    <n v="-37.988120107062201"/>
    <n v="-8.8261155038932007"/>
    <n v="1.3532928618194799"/>
    <n v="-11.177729460606299"/>
    <n v="1.7864036045299601"/>
    <n v="51.878856294644997"/>
    <x v="1590"/>
    <x v="159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3"/>
    <n v="47.884000062942498"/>
    <x v="8"/>
    <n v="-38.576041062164201"/>
    <n v="-9.9690210515509392"/>
    <n v="2.1079326852421398"/>
    <n v="-11.457976497867801"/>
    <n v="1.7918937033476701"/>
    <n v="52.6502521712233"/>
    <x v="1591"/>
    <x v="159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3"/>
    <n v="48.9490001201629"/>
    <x v="8"/>
    <n v="-37.058634743875103"/>
    <n v="-2.6717017942211698"/>
    <n v="2.7148747459539799"/>
    <n v="-11.2528076326413"/>
    <n v="1.79211432967321"/>
    <n v="52.120352111185198"/>
    <x v="1592"/>
    <x v="159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9"/>
    <n v="46.289999961852999"/>
    <x v="8"/>
    <n v="-32.628811846993003"/>
    <n v="-0.73450281209177404"/>
    <n v="4.3787909200231496"/>
    <n v="-11.3813832896106"/>
    <n v="1.7949426279473399"/>
    <n v="53.4518691637929"/>
    <x v="1593"/>
    <x v="159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5"/>
    <n v="48.608999967575002"/>
    <x v="8"/>
    <n v="-35.668803885646298"/>
    <n v="-5.3710787602296097"/>
    <n v="2.0644069805013601"/>
    <n v="-11.091711582660199"/>
    <n v="1.7958726294828999"/>
    <n v="51.2377991625116"/>
    <x v="1594"/>
    <x v="159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8"/>
    <n v="48.107000112533498"/>
    <x v="8"/>
    <n v="-33.492260884622297"/>
    <n v="-4.1260001904284502"/>
    <n v="3.2079878455222701"/>
    <n v="-11.1832323928652"/>
    <n v="1.8049230788950901"/>
    <n v="51.5870909595264"/>
    <x v="1595"/>
    <x v="159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"/>
    <n v="49.105999946594203"/>
    <x v="8"/>
    <n v="-36.304102467036898"/>
    <n v="-1.8377474581906099"/>
    <n v="3.1269912292708701"/>
    <n v="-11.267350504319101"/>
    <n v="1.81599414152001"/>
    <n v="52.593100167690302"/>
    <x v="1596"/>
    <x v="159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3"/>
    <n v="48.616000175476003"/>
    <x v="8"/>
    <n v="-36.051664999740098"/>
    <n v="-1.5691146477298901"/>
    <n v="3.1053696295957098"/>
    <n v="-11.2244623737722"/>
    <n v="1.81599721857723"/>
    <n v="51.9852505298444"/>
    <x v="1597"/>
    <x v="159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0"/>
    <n v="47.962000131606999"/>
    <x v="8"/>
    <n v="-33.676771313497298"/>
    <n v="-5.3509883170081496"/>
    <n v="2.8607195709915301"/>
    <n v="-11.2447756008981"/>
    <n v="1.8173276868093"/>
    <n v="51.9194087250441"/>
    <x v="1598"/>
    <x v="159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"/>
    <n v="47.531000137329102"/>
    <x v="8"/>
    <n v="-34.948866513213297"/>
    <n v="-3.6157903658885102"/>
    <n v="2.80773863959599"/>
    <n v="-11.1074537717554"/>
    <n v="1.81798303119478"/>
    <n v="51.109366173234903"/>
    <x v="1599"/>
    <x v="159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7"/>
    <n v="47.095000028610201"/>
    <x v="8"/>
    <n v="-35.2658564920104"/>
    <n v="-6.4899787653990604"/>
    <n v="2.1357099466526202"/>
    <n v="-11.2474896344338"/>
    <n v="1.8198924914408601"/>
    <n v="51.9596784838837"/>
    <x v="1600"/>
    <x v="160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6"/>
    <n v="46.358999967575002"/>
    <x v="8"/>
    <n v="-35.106576412792101"/>
    <n v="-1.2577310775419701"/>
    <n v="3.3774998764006998"/>
    <n v="-11.301721832254399"/>
    <n v="1.82666374682993"/>
    <n v="52.562306203204599"/>
    <x v="1601"/>
    <x v="160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6"/>
    <n v="47.307999849319401"/>
    <x v="8"/>
    <n v="-35.1412268518799"/>
    <n v="-7.1501654210713603"/>
    <n v="2.3395774155581801"/>
    <n v="-11.329192983290101"/>
    <n v="1.82771104772788"/>
    <n v="52.434792811278399"/>
    <x v="1602"/>
    <x v="160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5"/>
    <n v="47.924000024795497"/>
    <x v="8"/>
    <n v="26.549538536887599"/>
    <n v="-9.8067882118283496"/>
    <n v="7.2432286974704496"/>
    <n v="-11.2692237792848"/>
    <n v="1.8278571314262599"/>
    <n v="52.110303685014699"/>
    <x v="1603"/>
    <x v="160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6"/>
    <n v="47.985000133514397"/>
    <x v="8"/>
    <n v="-32.634539498884102"/>
    <n v="-5.0789034923638603"/>
    <n v="2.9677340202174598"/>
    <n v="-11.274961603240101"/>
    <n v="1.8296541642640001"/>
    <n v="52.139047618481797"/>
    <x v="1604"/>
    <x v="160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50"/>
    <n v="45.704999923705998"/>
    <x v="8"/>
    <n v="28.008419825887302"/>
    <n v="-3.3897642260299499"/>
    <n v="5.1985181503486597"/>
    <n v="-11.281443012482001"/>
    <n v="1.8381355623218001"/>
    <n v="52.028557755226103"/>
    <x v="1605"/>
    <x v="160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9"/>
    <n v="47.932999849319401"/>
    <x v="8"/>
    <n v="-30.447226669895901"/>
    <n v="-1.84136552474175"/>
    <n v="4.35056954561525"/>
    <n v="-11.459492223730701"/>
    <n v="1.8398867073290901"/>
    <n v="53.438761328670097"/>
    <x v="1606"/>
    <x v="160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1"/>
    <n v="46.521000146865802"/>
    <x v="8"/>
    <n v="28.449294078509901"/>
    <n v="-16.396235199526799"/>
    <n v="9.2933138185863609"/>
    <n v="-11.2991878858391"/>
    <n v="1.84061653582414"/>
    <n v="52.580163525577703"/>
    <x v="1607"/>
    <x v="160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0"/>
    <n v="48.047999858856201"/>
    <x v="8"/>
    <n v="-34.904178610625799"/>
    <n v="-6.2367235421272804"/>
    <n v="1.84501719404609"/>
    <n v="-11.268972966568899"/>
    <n v="1.84223745386993"/>
    <n v="52.097738512614903"/>
    <x v="1608"/>
    <x v="160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8"/>
    <n v="48.142999887466402"/>
    <x v="8"/>
    <n v="-34.0517945881871"/>
    <n v="-3.75720068735408"/>
    <n v="2.74472934656501"/>
    <n v="-11.4968716448811"/>
    <n v="1.8471808195480599"/>
    <n v="53.375815899311398"/>
    <x v="1609"/>
    <x v="160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7"/>
    <n v="47.243999958038302"/>
    <x v="8"/>
    <n v="32.625476201618397"/>
    <n v="-15.5902323126077"/>
    <n v="9.1529859530010107"/>
    <n v="-11.218895034586801"/>
    <n v="1.8583693080246799"/>
    <n v="51.959650390401997"/>
    <x v="1610"/>
    <x v="161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6"/>
    <n v="46.072000026702803"/>
    <x v="8"/>
    <n v="-32.903001835611597"/>
    <n v="-0.37827893844510502"/>
    <n v="3.9151666052326699"/>
    <n v="-11.4515973371035"/>
    <n v="1.86260885816802"/>
    <n v="53.616440194557498"/>
    <x v="1611"/>
    <x v="1611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0"/>
    <n v="47.319000005722003"/>
    <x v="8"/>
    <n v="-34.945564554038597"/>
    <n v="-7.8584910852343102"/>
    <n v="1.5582727373285601"/>
    <n v="-11.486834474951801"/>
    <n v="1.8668174488189599"/>
    <n v="53.223671583057303"/>
    <x v="1612"/>
    <x v="1612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2"/>
    <n v="46.882999897003103"/>
    <x v="8"/>
    <n v="31.896209238947701"/>
    <n v="-15.131144077349401"/>
    <n v="8.8070522353682996"/>
    <n v="-11.158484442158001"/>
    <n v="1.8709451416870799"/>
    <n v="51.504154504686703"/>
    <x v="1613"/>
    <x v="1613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2"/>
    <n v="47.106999874114898"/>
    <x v="8"/>
    <n v="-29.669487938899401"/>
    <n v="-9.4411063279281393"/>
    <n v="1.94264957375759"/>
    <n v="-12.023712302042"/>
    <n v="1.88687987206574"/>
    <n v="55.305964449672999"/>
    <x v="1614"/>
    <x v="1614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9"/>
    <n v="48.144999980926499"/>
    <x v="8"/>
    <n v="30.8248773542254"/>
    <n v="-16.333338551028799"/>
    <n v="8.9749763573203598"/>
    <n v="-11.2299626690507"/>
    <n v="1.8953411360460199"/>
    <n v="51.994184621065997"/>
    <x v="1615"/>
    <x v="1615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2"/>
    <n v="46.2430000305175"/>
    <x v="8"/>
    <n v="-31.529251096965599"/>
    <n v="-9.8696001249284109"/>
    <n v="1.0792753519328699"/>
    <n v="-11.8534030998606"/>
    <n v="1.91229725144117"/>
    <n v="54.767503365619497"/>
    <x v="1616"/>
    <x v="1616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28"/>
    <n v="47.764000177383402"/>
    <x v="8"/>
    <n v="27.585014408544001"/>
    <n v="-11.1409742365393"/>
    <n v="8.9775091078157399"/>
    <n v="-11.7643425902417"/>
    <n v="1.9493675565942099"/>
    <n v="54.337611250936703"/>
    <x v="1617"/>
    <x v="1617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1"/>
    <n v="47.198000192642198"/>
    <x v="8"/>
    <n v="-41.516740252289402"/>
    <n v="-2.6771291925176701"/>
    <n v="2.0606863091994598"/>
    <n v="-11.3379679646214"/>
    <n v="1.9613750287741301"/>
    <n v="52.737801536116798"/>
    <x v="1618"/>
    <x v="1618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34"/>
    <n v="46.1990001201629"/>
    <x v="8"/>
    <n v="29.151317825755299"/>
    <n v="-14.0662754432892"/>
    <n v="8.6746702503513902"/>
    <n v="-11.6425577795069"/>
    <n v="1.9682198211953501"/>
    <n v="53.939242717480703"/>
    <x v="1619"/>
    <x v="1619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44"/>
    <n v="47.887000083923297"/>
    <x v="8"/>
    <n v="-38.550149701664502"/>
    <n v="1.8997932030103499"/>
    <n v="3.37314131769093"/>
    <n v="-11.3687508198615"/>
    <n v="1.9725739759607399"/>
    <n v="53.8626555345936"/>
    <x v="1620"/>
    <x v="1620"/>
    <n v="-35.036715002663271"/>
    <n v="-3.8991194672676879"/>
    <n v="2.7431421059442429"/>
    <n v="-11.220778501756968"/>
    <n v="1.8005836885435136"/>
    <n v="51.942231610123805"/>
    <x v="0"/>
  </r>
  <r>
    <x v="4"/>
    <s v="SIFT"/>
    <n v="1000"/>
    <n v="1280"/>
    <n v="720"/>
    <s v="41ft"/>
    <n v="10"/>
    <n v="47.030999898910501"/>
    <x v="8"/>
    <n v="-43.306174092007801"/>
    <n v="-9.0077231648833198"/>
    <n v="1.8983539820283599"/>
    <n v="-11.6780744925441"/>
    <n v="2.0805351264430301"/>
    <n v="53.981906189244299"/>
    <x v="1621"/>
    <x v="1621"/>
    <n v="-35.036715002663271"/>
    <n v="-3.8991194672676879"/>
    <n v="2.7431421059442429"/>
    <n v="-11.220778501756968"/>
    <n v="1.8005836885435136"/>
    <n v="51.942231610123805"/>
    <x v="0"/>
  </r>
  <r>
    <x v="5"/>
    <s v="SIFT"/>
    <n v="1000"/>
    <n v="1280"/>
    <n v="720"/>
    <s v="41ft"/>
    <n v="13"/>
    <n v="45.417999982833798"/>
    <x v="0"/>
    <n v="-34.828786368056498"/>
    <n v="10.956843059529801"/>
    <n v="3.5553439630008601"/>
    <n v="13.491351702923801"/>
    <n v="2.16936952361183"/>
    <n v="51.018767976257102"/>
    <x v="1622"/>
    <x v="162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3"/>
    <n v="44.579999923705998"/>
    <x v="0"/>
    <n v="-36.062961349371797"/>
    <n v="9.6284008128935206"/>
    <n v="3.7904131909603498"/>
    <n v="13.4579173762623"/>
    <n v="2.1770595314637"/>
    <n v="51.196233645541199"/>
    <x v="1623"/>
    <x v="162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3"/>
    <n v="45"/>
    <x v="0"/>
    <n v="-35.584523113510201"/>
    <n v="10.6973635260376"/>
    <n v="4.3704849643118999"/>
    <n v="13.461175722411101"/>
    <n v="2.18919243576542"/>
    <n v="51.239290658769001"/>
    <x v="1624"/>
    <x v="162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5"/>
    <n v="46.4459998607635"/>
    <x v="0"/>
    <n v="-35.464603338837598"/>
    <n v="11.9235457979531"/>
    <n v="4.17068551463574"/>
    <n v="13.7025640660669"/>
    <n v="2.1992028436726101"/>
    <n v="52.295561759638097"/>
    <x v="1625"/>
    <x v="162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"/>
    <n v="45.565999984741197"/>
    <x v="0"/>
    <n v="-35.999005410294401"/>
    <n v="7.3372467982167802"/>
    <n v="2.6882105806666998"/>
    <n v="13.478118034076401"/>
    <n v="2.2004388164537501"/>
    <n v="51.264658079470401"/>
    <x v="1626"/>
    <x v="162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6"/>
    <n v="44.250999927520702"/>
    <x v="0"/>
    <n v="-34.386633975566902"/>
    <n v="10.839468707082499"/>
    <n v="3.6496283007724899"/>
    <n v="13.6396876229641"/>
    <n v="2.2076967179018601"/>
    <n v="52.0691670495656"/>
    <x v="1627"/>
    <x v="162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7"/>
    <n v="45.429999828338602"/>
    <x v="0"/>
    <n v="-35.6820218212521"/>
    <n v="9.7364762092236106"/>
    <n v="3.7575126050767902"/>
    <n v="13.448040731044401"/>
    <n v="2.2085316463828799"/>
    <n v="50.920010306917"/>
    <x v="1628"/>
    <x v="162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6"/>
    <n v="45.886000156402503"/>
    <x v="0"/>
    <n v="-35.560976111264203"/>
    <n v="10.1229385196722"/>
    <n v="3.9100449065603802"/>
    <n v="13.633200427269299"/>
    <n v="2.20865763974638"/>
    <n v="51.844931098144301"/>
    <x v="1629"/>
    <x v="162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8"/>
    <n v="44.659999847412102"/>
    <x v="0"/>
    <n v="-35.181135096152701"/>
    <n v="11.4194269332546"/>
    <n v="4.4428671148150896"/>
    <n v="13.621994694333599"/>
    <n v="2.2103482453832601"/>
    <n v="51.715233120164697"/>
    <x v="1630"/>
    <x v="163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4"/>
    <n v="45.963999986648503"/>
    <x v="0"/>
    <n v="-35.179950892961998"/>
    <n v="9.7389976386927799"/>
    <n v="3.4141453963686299"/>
    <n v="13.4629808696774"/>
    <n v="2.2119903956362199"/>
    <n v="51.374661726280799"/>
    <x v="1631"/>
    <x v="163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3"/>
    <n v="44.097000122070298"/>
    <x v="0"/>
    <n v="-33.894173163157902"/>
    <n v="12.4788756094796"/>
    <n v="3.86139472194355"/>
    <n v="13.866805954157201"/>
    <n v="2.2127129897511"/>
    <n v="53.199887300527401"/>
    <x v="1632"/>
    <x v="163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9"/>
    <n v="45.513999938964801"/>
    <x v="0"/>
    <n v="-35.624932431982103"/>
    <n v="9.1989353014540391"/>
    <n v="3.5480185556114598"/>
    <n v="13.501978626836801"/>
    <n v="2.21946907035906"/>
    <n v="51.351907341594497"/>
    <x v="1633"/>
    <x v="163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9"/>
    <n v="44.299000024795497"/>
    <x v="0"/>
    <n v="-35.3049991167914"/>
    <n v="8.6995806960002806"/>
    <n v="3.6297045675241502"/>
    <n v="13.660655592225901"/>
    <n v="2.2219967788942001"/>
    <n v="52.134944134317301"/>
    <x v="1634"/>
    <x v="163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9"/>
    <n v="46.032999992370598"/>
    <x v="0"/>
    <n v="-35.155499172255503"/>
    <n v="7.3176361408784096"/>
    <n v="3.0184056516666402"/>
    <n v="13.536792207223799"/>
    <n v="2.2230852119187801"/>
    <n v="51.509108017632798"/>
    <x v="1635"/>
    <x v="163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"/>
    <n v="44.5439999103546"/>
    <x v="0"/>
    <n v="-34.8652704626586"/>
    <n v="11.008176512161301"/>
    <n v="3.9233749457790399"/>
    <n v="13.6246133558663"/>
    <n v="2.2233236655434099"/>
    <n v="51.789150379890003"/>
    <x v="1636"/>
    <x v="163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5"/>
    <n v="45.888000011443999"/>
    <x v="0"/>
    <n v="-35.347849417540601"/>
    <n v="9.7590195251523504"/>
    <n v="3.9419690477264"/>
    <n v="13.497329291566601"/>
    <n v="2.2258237684826199"/>
    <n v="51.225138345480602"/>
    <x v="1637"/>
    <x v="163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50"/>
    <n v="46.148000001907299"/>
    <x v="0"/>
    <n v="-35.806783374721697"/>
    <n v="6.7168223954560098"/>
    <n v="2.7291453035484001"/>
    <n v="13.5143900104885"/>
    <n v="2.2285698371850602"/>
    <n v="51.295312114412503"/>
    <x v="1638"/>
    <x v="163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8"/>
    <n v="45.7869999408721"/>
    <x v="0"/>
    <n v="-31.6800754521486"/>
    <n v="8.0077844416772894"/>
    <n v="1.4816204374873301"/>
    <n v="13.952498943122"/>
    <n v="2.2332697270320501"/>
    <n v="53.714255707287201"/>
    <x v="1639"/>
    <x v="163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1"/>
    <n v="45.885999917984002"/>
    <x v="0"/>
    <n v="-37.375562728492"/>
    <n v="15.980168364018301"/>
    <n v="4.8692666141929797"/>
    <n v="13.7172470408272"/>
    <n v="2.2335705225316498"/>
    <n v="52.344173687878197"/>
    <x v="1640"/>
    <x v="164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9"/>
    <n v="45.686999797821002"/>
    <x v="0"/>
    <n v="-35.323827304490202"/>
    <n v="12.807417083721701"/>
    <n v="4.3779146715930999"/>
    <n v="13.683927908917299"/>
    <n v="2.2364441623886702"/>
    <n v="52.163740566780497"/>
    <x v="1641"/>
    <x v="164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6"/>
    <n v="45.924999952316199"/>
    <x v="0"/>
    <n v="-34.477581903814603"/>
    <n v="9.6623186603817501"/>
    <n v="3.4554052512159701"/>
    <n v="13.472654630827799"/>
    <n v="2.2377130752957601"/>
    <n v="51.432074912218603"/>
    <x v="1642"/>
    <x v="164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8"/>
    <n v="44.622999906539903"/>
    <x v="0"/>
    <n v="-34.056010367277402"/>
    <n v="10.3588248548542"/>
    <n v="3.8496547122499498"/>
    <n v="13.6647407844476"/>
    <n v="2.24091470632797"/>
    <n v="52.166642202356002"/>
    <x v="1643"/>
    <x v="164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0"/>
    <n v="45.132999897003103"/>
    <x v="0"/>
    <n v="-35.093604189171401"/>
    <n v="18.270054983813299"/>
    <n v="4.8738935503972396"/>
    <n v="14.008474940137599"/>
    <n v="2.2449644662125601"/>
    <n v="53.637898806373798"/>
    <x v="1644"/>
    <x v="164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7"/>
    <n v="45.394999980926499"/>
    <x v="0"/>
    <n v="-33.921111204665301"/>
    <n v="9.9879517039208405"/>
    <n v="3.8059965112055001"/>
    <n v="13.6156308776216"/>
    <n v="2.2472785736676202"/>
    <n v="51.624300166594601"/>
    <x v="1645"/>
    <x v="164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8"/>
    <n v="44.421999931335399"/>
    <x v="0"/>
    <n v="-34.272503557795801"/>
    <n v="11.365763976431699"/>
    <n v="4.2679294017265503"/>
    <n v="13.650228853511599"/>
    <n v="2.24993857930161"/>
    <n v="51.8952786545495"/>
    <x v="1646"/>
    <x v="164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0"/>
    <n v="44.069999933242798"/>
    <x v="0"/>
    <n v="-29.033444075467798"/>
    <n v="4.4872133620221302"/>
    <n v="-0.131927393193047"/>
    <n v="14.132117250512501"/>
    <n v="2.25321584515767"/>
    <n v="54.595181819593201"/>
    <x v="1647"/>
    <x v="164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2"/>
    <n v="44.7769999504089"/>
    <x v="0"/>
    <n v="-35.156908953669301"/>
    <n v="18.365394128919501"/>
    <n v="4.6538486448142997"/>
    <n v="14.031062870715999"/>
    <n v="2.2545981335696599"/>
    <n v="53.7038094980201"/>
    <x v="1648"/>
    <x v="164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7"/>
    <n v="45.511000156402503"/>
    <x v="0"/>
    <n v="-34.569842544247301"/>
    <n v="9.5622299256431198"/>
    <n v="4.0763471835817304"/>
    <n v="13.5369700852401"/>
    <n v="2.2566489816184001"/>
    <n v="51.342227781862"/>
    <x v="1649"/>
    <x v="164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6"/>
    <n v="46.175999879837001"/>
    <x v="0"/>
    <n v="-35.961319880356498"/>
    <n v="18.298096994862298"/>
    <n v="5.5175441402179599"/>
    <n v="14.007426889245499"/>
    <n v="2.2570979973562402"/>
    <n v="53.4737200745979"/>
    <x v="1650"/>
    <x v="165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"/>
    <n v="46.394000053405698"/>
    <x v="0"/>
    <n v="-29.658666039396799"/>
    <n v="4.6230647107972596"/>
    <n v="8.5735052282056495E-2"/>
    <n v="14.0981251902046"/>
    <n v="2.26086397915281"/>
    <n v="54.563478039203297"/>
    <x v="1651"/>
    <x v="165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0"/>
    <n v="46.598000049591001"/>
    <x v="0"/>
    <n v="-37.126563451882902"/>
    <n v="18.216854831681399"/>
    <n v="5.3611583069396396"/>
    <n v="13.9677041440887"/>
    <n v="2.2614825661334899"/>
    <n v="53.644072265075899"/>
    <x v="1652"/>
    <x v="165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8"/>
    <n v="44.957000017166102"/>
    <x v="0"/>
    <n v="-35.232113818563001"/>
    <n v="17.373024826318598"/>
    <n v="4.8134014933612201"/>
    <n v="14.026463258060801"/>
    <n v="2.2621553407360202"/>
    <n v="53.672400181592003"/>
    <x v="1653"/>
    <x v="165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0"/>
    <n v="46.279000043868997"/>
    <x v="0"/>
    <n v="-35.889329528215498"/>
    <n v="17.290268660652899"/>
    <n v="5.01773939508442"/>
    <n v="14.008922041058799"/>
    <n v="2.2633496740496"/>
    <n v="53.592304340019197"/>
    <x v="1654"/>
    <x v="165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"/>
    <n v="45.980000019073401"/>
    <x v="0"/>
    <n v="-34.739038969466201"/>
    <n v="16.856285712479298"/>
    <n v="4.948449591867"/>
    <n v="14.0806279825409"/>
    <n v="2.26932985977527"/>
    <n v="53.641224777459797"/>
    <x v="1655"/>
    <x v="165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5"/>
    <n v="46.101999998092602"/>
    <x v="0"/>
    <n v="-37.700950970280097"/>
    <n v="17.771292183311299"/>
    <n v="5.2184909024380799"/>
    <n v="13.9880254558933"/>
    <n v="2.2697237977547702"/>
    <n v="53.278119314893701"/>
    <x v="1656"/>
    <x v="165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6"/>
    <n v="46.634000062942498"/>
    <x v="0"/>
    <n v="-38.187930070245997"/>
    <n v="22.120847000452699"/>
    <n v="5.9948842013336998"/>
    <n v="13.871964678566499"/>
    <n v="2.27263223872724"/>
    <n v="53.276690869404497"/>
    <x v="1657"/>
    <x v="165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2"/>
    <n v="45.287999868392902"/>
    <x v="0"/>
    <n v="-37.1649516891001"/>
    <n v="18.509823962709799"/>
    <n v="5.19720766171364"/>
    <n v="13.974325675460999"/>
    <n v="2.29421712032577"/>
    <n v="53.297461959344901"/>
    <x v="1658"/>
    <x v="165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7"/>
    <n v="44.180999994277897"/>
    <x v="0"/>
    <n v="-37.710566074310101"/>
    <n v="18.0955663976587"/>
    <n v="5.3427912023979198"/>
    <n v="14.0462031597903"/>
    <n v="2.2971913261347199"/>
    <n v="53.661852331209502"/>
    <x v="1659"/>
    <x v="165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4"/>
    <n v="45.640000104904097"/>
    <x v="0"/>
    <n v="-38.468984564670798"/>
    <n v="18.528228625507801"/>
    <n v="5.6675539392308396"/>
    <n v="13.9938812790109"/>
    <n v="2.3009566131758001"/>
    <n v="53.590206026870597"/>
    <x v="1660"/>
    <x v="166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4"/>
    <n v="45.9390001296997"/>
    <x v="0"/>
    <n v="-37.640717676994598"/>
    <n v="20.426190383490798"/>
    <n v="5.5229649925673296"/>
    <n v="13.9905050779004"/>
    <n v="2.3148029910725398"/>
    <n v="53.535354345132298"/>
    <x v="1661"/>
    <x v="166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1"/>
    <n v="45.381999969482401"/>
    <x v="0"/>
    <n v="-36.204177734666303"/>
    <n v="18.1159646714476"/>
    <n v="4.7875106987515101"/>
    <n v="14.131545670316701"/>
    <n v="2.3220134896895002"/>
    <n v="53.807202484678399"/>
    <x v="1662"/>
    <x v="166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2"/>
    <n v="44.218000173568697"/>
    <x v="0"/>
    <n v="-38.657946854765697"/>
    <n v="19.3557446374232"/>
    <n v="5.6634758864387296"/>
    <n v="14.097297251811"/>
    <n v="2.3227336724132002"/>
    <n v="53.931463081641802"/>
    <x v="1663"/>
    <x v="166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1"/>
    <n v="46.707000017166102"/>
    <x v="0"/>
    <n v="-36.539020472124399"/>
    <n v="18.538023717224"/>
    <n v="5.2694562563518401"/>
    <n v="14.2724711274036"/>
    <n v="2.32381864986549"/>
    <n v="54.240956467126303"/>
    <x v="1664"/>
    <x v="166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7"/>
    <n v="44.630000114440897"/>
    <x v="0"/>
    <n v="-37.460209407965202"/>
    <n v="18.1443381763142"/>
    <n v="5.3576000000224298"/>
    <n v="14.058820574358201"/>
    <n v="2.3307201364523902"/>
    <n v="53.557430476684402"/>
    <x v="1665"/>
    <x v="166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1"/>
    <n v="44.226000070571899"/>
    <x v="0"/>
    <n v="-40.6455838532477"/>
    <n v="17.677853617698599"/>
    <n v="5.9970950517409696"/>
    <n v="13.977766771842299"/>
    <n v="2.3363717440486398"/>
    <n v="53.432269723112597"/>
    <x v="1666"/>
    <x v="166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4"/>
    <n v="45.970999956130903"/>
    <x v="0"/>
    <n v="-38.197932551656301"/>
    <n v="18.414264564342599"/>
    <n v="5.35095658015591"/>
    <n v="13.9941048883635"/>
    <n v="2.3373681306146601"/>
    <n v="53.519637033172899"/>
    <x v="1667"/>
    <x v="166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5"/>
    <n v="44.109999895095797"/>
    <x v="0"/>
    <n v="-39.572981632325501"/>
    <n v="17.884036445912699"/>
    <n v="5.7398624742379702"/>
    <n v="14.117708880318601"/>
    <n v="2.3390971085936001"/>
    <n v="53.971138538607001"/>
    <x v="1668"/>
    <x v="166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2"/>
    <n v="45.561000108718801"/>
    <x v="0"/>
    <n v="-38.113314917829499"/>
    <n v="19.573659711902199"/>
    <n v="5.5732388090997098"/>
    <n v="14.103939758009099"/>
    <n v="2.3441863038688302"/>
    <n v="53.815381428585702"/>
    <x v="1669"/>
    <x v="166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5"/>
    <n v="45.976000070571899"/>
    <x v="0"/>
    <n v="-39.382519533336101"/>
    <n v="20.618782724078802"/>
    <n v="6.0002400649564898"/>
    <n v="14.0055313231325"/>
    <n v="2.3466880073876899"/>
    <n v="53.652542729239102"/>
    <x v="1670"/>
    <x v="167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9"/>
    <n v="46.012999773025498"/>
    <x v="0"/>
    <n v="-40.9313470661262"/>
    <n v="20.286688148701799"/>
    <n v="6.57748236580513"/>
    <n v="13.9526597819606"/>
    <n v="2.3490655738277"/>
    <n v="53.475953732944099"/>
    <x v="1671"/>
    <x v="167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4"/>
    <n v="45.868999958038302"/>
    <x v="1"/>
    <n v="-38.216761134130401"/>
    <n v="16.687715443018401"/>
    <n v="5.5525753294008497"/>
    <n v="13.396568340539501"/>
    <n v="2.0625021688309499"/>
    <n v="52.452044377412797"/>
    <x v="1672"/>
    <x v="167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5"/>
    <n v="46.700000047683702"/>
    <x v="1"/>
    <n v="-37.336849633964"/>
    <n v="11.978156394790201"/>
    <n v="5.0441047287451699"/>
    <n v="13.3784302667717"/>
    <n v="2.0675823822238399"/>
    <n v="51.5387384712784"/>
    <x v="1673"/>
    <x v="167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3"/>
    <n v="45.262000083923297"/>
    <x v="1"/>
    <n v="-36.110878248233"/>
    <n v="9.9911270553328695"/>
    <n v="3.8190516753806798"/>
    <n v="13.3979401749086"/>
    <n v="2.1697557009163702"/>
    <n v="50.887076553759499"/>
    <x v="1674"/>
    <x v="167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8"/>
    <n v="44.919999837875302"/>
    <x v="1"/>
    <n v="-36.463215340984597"/>
    <n v="11.47713431863"/>
    <n v="4.31269163475935"/>
    <n v="13.393750907213001"/>
    <n v="2.1746127249360598"/>
    <n v="50.658177346642603"/>
    <x v="1675"/>
    <x v="167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4"/>
    <n v="46.197000026702803"/>
    <x v="1"/>
    <n v="-33.078691961059597"/>
    <n v="8.7550551958532292"/>
    <n v="2.1408704041836599"/>
    <n v="13.756179855358299"/>
    <n v="2.17879837873389"/>
    <n v="52.751028273778203"/>
    <x v="1676"/>
    <x v="167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5"/>
    <n v="46.140000104904097"/>
    <x v="1"/>
    <n v="-32.764949031072398"/>
    <n v="9.7828901869592304"/>
    <n v="2.6285820122449102"/>
    <n v="13.915125719440001"/>
    <n v="2.1868991973918499"/>
    <n v="53.451779780227703"/>
    <x v="1677"/>
    <x v="167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9"/>
    <n v="46.288000106811502"/>
    <x v="1"/>
    <n v="-35.154346605771501"/>
    <n v="10.647629843670201"/>
    <n v="4.0396958206818203"/>
    <n v="13.491042158206501"/>
    <n v="2.1976035230908399"/>
    <n v="51.2421999603107"/>
    <x v="1678"/>
    <x v="167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9"/>
    <n v="45.757999897003103"/>
    <x v="1"/>
    <n v="-34.0601284912374"/>
    <n v="9.4176880844486508"/>
    <n v="3.1050785395994298"/>
    <n v="13.9281947796455"/>
    <n v="2.1976786187905102"/>
    <n v="53.407163688922402"/>
    <x v="1679"/>
    <x v="167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2"/>
    <n v="44.463000059127801"/>
    <x v="1"/>
    <n v="-35.094763327434798"/>
    <n v="14.1444573932053"/>
    <n v="4.4453348198505598"/>
    <n v="13.906399620015"/>
    <n v="2.19796777556253"/>
    <n v="53.3508863596129"/>
    <x v="1680"/>
    <x v="168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2"/>
    <n v="45.540999889373701"/>
    <x v="1"/>
    <n v="-34.812032286119297"/>
    <n v="11.886244619403699"/>
    <n v="4.0318264156952601"/>
    <n v="13.6659688063157"/>
    <n v="2.20044347012491"/>
    <n v="52.203896324149497"/>
    <x v="1681"/>
    <x v="168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2"/>
    <n v="45.808000087738002"/>
    <x v="1"/>
    <n v="-35.471793893212698"/>
    <n v="9.4645602770366892"/>
    <n v="3.5562588182729802"/>
    <n v="13.468385012733201"/>
    <n v="2.2011608780818199"/>
    <n v="51.2919780458679"/>
    <x v="1682"/>
    <x v="168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3"/>
    <n v="44.345000028610201"/>
    <x v="1"/>
    <n v="-35.6671805500986"/>
    <n v="10.351531601959801"/>
    <n v="3.91547726842093"/>
    <n v="13.432584195963599"/>
    <n v="2.2061927045632199"/>
    <n v="51.257303391065598"/>
    <x v="1683"/>
    <x v="168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3"/>
    <n v="44.833999872207599"/>
    <x v="1"/>
    <n v="-33.8440619692268"/>
    <n v="9.1848496704847893"/>
    <n v="2.9697721280809102"/>
    <n v="13.649776950094701"/>
    <n v="2.2072580343854802"/>
    <n v="52.153050906489902"/>
    <x v="1684"/>
    <x v="168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7"/>
    <n v="45.642999887466402"/>
    <x v="1"/>
    <n v="-35.681415942539999"/>
    <n v="9.1337599689459594"/>
    <n v="3.6844645697135499"/>
    <n v="13.4251906322789"/>
    <n v="2.2174233272652901"/>
    <n v="50.916066397826398"/>
    <x v="1685"/>
    <x v="168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0"/>
    <n v="46.5"/>
    <x v="1"/>
    <n v="-35.467954260498701"/>
    <n v="8.7058151438313498"/>
    <n v="3.4393147540465798"/>
    <n v="13.486811567355501"/>
    <n v="2.2183667418504101"/>
    <n v="51.215460222701097"/>
    <x v="1686"/>
    <x v="168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7"/>
    <n v="45.685999870300201"/>
    <x v="1"/>
    <n v="-35.673068641529497"/>
    <n v="12.979480615013101"/>
    <n v="4.5723423122606102"/>
    <n v="13.641814498877499"/>
    <n v="2.2196838580164502"/>
    <n v="51.9415591184165"/>
    <x v="1687"/>
    <x v="168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8"/>
    <n v="44.6789999008178"/>
    <x v="1"/>
    <n v="-33.862788808209999"/>
    <n v="10.339729811695801"/>
    <n v="3.9251026705551002"/>
    <n v="13.6259649567913"/>
    <n v="2.2199281326315399"/>
    <n v="51.875068226199502"/>
    <x v="1688"/>
    <x v="168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3"/>
    <n v="45.676000118255601"/>
    <x v="1"/>
    <n v="-35.578770692385802"/>
    <n v="10.354162150806699"/>
    <n v="3.8410308977658598"/>
    <n v="13.595078935089299"/>
    <n v="2.2240292638211998"/>
    <n v="51.642289440301099"/>
    <x v="1689"/>
    <x v="168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1"/>
    <n v="46.149999856948803"/>
    <x v="1"/>
    <n v="-34.1226749110673"/>
    <n v="9.9605757681626308"/>
    <n v="3.6426725249140901"/>
    <n v="13.6027881433502"/>
    <n v="2.2284202641421902"/>
    <n v="51.725174826904599"/>
    <x v="1690"/>
    <x v="169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7"/>
    <n v="45.765000104904097"/>
    <x v="1"/>
    <n v="-35.497673417292901"/>
    <n v="8.7382740437717406"/>
    <n v="3.5353787247005202"/>
    <n v="13.474077087745901"/>
    <n v="2.2296902636170799"/>
    <n v="51.139561335859703"/>
    <x v="1691"/>
    <x v="169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0"/>
    <n v="45.392999887466402"/>
    <x v="1"/>
    <n v="-31.1729782037104"/>
    <n v="9.6316666582079993"/>
    <n v="2.2274956977095002"/>
    <n v="13.949393811261499"/>
    <n v="2.2352310697661899"/>
    <n v="53.551651034524902"/>
    <x v="1692"/>
    <x v="169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"/>
    <n v="46.654000043868997"/>
    <x v="1"/>
    <n v="-33.623129996531098"/>
    <n v="8.3828259403837002"/>
    <n v="3.1736587652931001"/>
    <n v="13.5439316122684"/>
    <n v="2.2375922860850999"/>
    <n v="51.481322860683299"/>
    <x v="1693"/>
    <x v="169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8"/>
    <n v="44.8849999904632"/>
    <x v="1"/>
    <n v="-34.425541595767903"/>
    <n v="9.3475905759157207"/>
    <n v="3.5308267590706901"/>
    <n v="13.5604952084889"/>
    <n v="2.2420591766778899"/>
    <n v="51.521860492505297"/>
    <x v="1694"/>
    <x v="169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1"/>
    <n v="46.961999893188398"/>
    <x v="1"/>
    <n v="-36.541456521263001"/>
    <n v="14.688862370258899"/>
    <n v="4.4988278020764199"/>
    <n v="13.8257697758972"/>
    <n v="2.24271865855839"/>
    <n v="53.014748478503201"/>
    <x v="1695"/>
    <x v="169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9"/>
    <n v="45.932999849319401"/>
    <x v="1"/>
    <n v="-33.927210419913401"/>
    <n v="9.8263181576148497"/>
    <n v="3.5340092605109099"/>
    <n v="13.6633011123659"/>
    <n v="2.2449994031504699"/>
    <n v="51.993497669244803"/>
    <x v="1696"/>
    <x v="169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8"/>
    <n v="45.227999925613403"/>
    <x v="1"/>
    <n v="-36.795417187802101"/>
    <n v="15.3170297617147"/>
    <n v="4.82404792277962"/>
    <n v="13.954369546570099"/>
    <n v="2.2536407770212499"/>
    <n v="53.504808447946502"/>
    <x v="1697"/>
    <x v="169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9"/>
    <n v="46.274999856948803"/>
    <x v="1"/>
    <n v="-32.859052059885499"/>
    <n v="11.5783912281375"/>
    <n v="4.0706215258826699"/>
    <n v="13.639607397821599"/>
    <n v="2.2559698466028499"/>
    <n v="51.931955487866702"/>
    <x v="1698"/>
    <x v="169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5"/>
    <n v="44.365000009536701"/>
    <x v="1"/>
    <n v="-33.644981692417701"/>
    <n v="12.6513729711317"/>
    <n v="3.4767135476480999"/>
    <n v="13.946146459958401"/>
    <n v="2.2574080569102901"/>
    <n v="53.505518561041299"/>
    <x v="1699"/>
    <x v="169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2"/>
    <n v="45.039999961852999"/>
    <x v="1"/>
    <n v="-34.172355281951297"/>
    <n v="10.019015770231601"/>
    <n v="3.9406915369421101"/>
    <n v="13.500340209506501"/>
    <n v="2.2575937867026101"/>
    <n v="51.305291492433597"/>
    <x v="1700"/>
    <x v="170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0"/>
    <n v="44.316999912261899"/>
    <x v="1"/>
    <n v="-36.355723278332"/>
    <n v="19.033006422611798"/>
    <n v="5.2288554701283196"/>
    <n v="13.9535800790007"/>
    <n v="2.25876742110855"/>
    <n v="53.386934584654199"/>
    <x v="1701"/>
    <x v="170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7"/>
    <n v="44.426000118255601"/>
    <x v="1"/>
    <n v="-35.570494111666697"/>
    <n v="14.6077892325827"/>
    <n v="4.5644359224339004"/>
    <n v="13.896979628539"/>
    <n v="2.2610083429562602"/>
    <n v="52.927042994547101"/>
    <x v="1702"/>
    <x v="170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6"/>
    <n v="46.906000137329102"/>
    <x v="1"/>
    <n v="-37.157987666459398"/>
    <n v="15.633737407291701"/>
    <n v="4.8344685518980803"/>
    <n v="13.910677069105001"/>
    <n v="2.2690338312682301"/>
    <n v="53.423845474040299"/>
    <x v="1703"/>
    <x v="170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4"/>
    <n v="46.229000091552699"/>
    <x v="1"/>
    <n v="-35.173910014211302"/>
    <n v="16.314639434636401"/>
    <n v="4.7139498802164397"/>
    <n v="13.9964284652466"/>
    <n v="2.2817365273466699"/>
    <n v="53.578440320949497"/>
    <x v="1704"/>
    <x v="170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"/>
    <n v="46.235999822616499"/>
    <x v="1"/>
    <n v="-37.379325593292798"/>
    <n v="18.651114482074401"/>
    <n v="4.9828657546765598"/>
    <n v="13.9520461210428"/>
    <n v="2.2828807538349198"/>
    <n v="53.192197519024703"/>
    <x v="1705"/>
    <x v="170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6"/>
    <n v="46.414000034332197"/>
    <x v="1"/>
    <n v="-37.4552790816428"/>
    <n v="18.2056831586615"/>
    <n v="5.4261455001300298"/>
    <n v="13.9854014435747"/>
    <n v="2.28420954038056"/>
    <n v="53.415297901660502"/>
    <x v="1706"/>
    <x v="170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50"/>
    <n v="46.392999887466402"/>
    <x v="1"/>
    <n v="-33.904156003625602"/>
    <n v="14.4768644882405"/>
    <n v="4.8327243709838097"/>
    <n v="13.945471679546699"/>
    <n v="2.2949024885367799"/>
    <n v="52.976561862876402"/>
    <x v="1707"/>
    <x v="170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1"/>
    <n v="44.476000070571899"/>
    <x v="1"/>
    <n v="-37.742287417175"/>
    <n v="16.193222492568101"/>
    <n v="4.8633696998854896"/>
    <n v="13.988067742888701"/>
    <n v="2.2980738298591499"/>
    <n v="53.403042985191099"/>
    <x v="1708"/>
    <x v="170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7"/>
    <n v="44.898000001907299"/>
    <x v="1"/>
    <n v="-37.585329796533898"/>
    <n v="19.911560201347399"/>
    <n v="5.5966247616142901"/>
    <n v="13.982265495633399"/>
    <n v="2.2989401699720302"/>
    <n v="53.455584443348897"/>
    <x v="1709"/>
    <x v="170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5"/>
    <n v="46.214999914169297"/>
    <x v="1"/>
    <n v="-36.569758992268802"/>
    <n v="17.5880327742309"/>
    <n v="4.9925524915773503"/>
    <n v="14.075968510901401"/>
    <n v="2.3056052443851098"/>
    <n v="53.582108206612801"/>
    <x v="1710"/>
    <x v="171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9"/>
    <n v="44.554999828338602"/>
    <x v="1"/>
    <n v="-37.596521313663999"/>
    <n v="17.373489318139299"/>
    <n v="5.1467535568093501"/>
    <n v="13.973954878286699"/>
    <n v="2.3142026213701401"/>
    <n v="53.403542675013"/>
    <x v="1711"/>
    <x v="171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"/>
    <n v="45.8239998817443"/>
    <x v="1"/>
    <n v="-37.9325718160161"/>
    <n v="21.313760882241802"/>
    <n v="5.52909198309007"/>
    <n v="14.285976834155401"/>
    <n v="2.3196465826032799"/>
    <n v="54.259662597270399"/>
    <x v="1712"/>
    <x v="171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4"/>
    <n v="46.240000009536701"/>
    <x v="1"/>
    <n v="-37.683889285929297"/>
    <n v="16.379455187380199"/>
    <n v="4.6851630482627504"/>
    <n v="13.941501901322599"/>
    <n v="2.3223742447937399"/>
    <n v="53.233628917513897"/>
    <x v="1713"/>
    <x v="171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8"/>
    <n v="46.041999816894503"/>
    <x v="1"/>
    <n v="-37.458846095206603"/>
    <n v="16.885977535602901"/>
    <n v="4.9215035106371898"/>
    <n v="13.9801831762063"/>
    <n v="2.3240350806760799"/>
    <n v="53.400230080337501"/>
    <x v="1714"/>
    <x v="171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1"/>
    <n v="45.638999938964801"/>
    <x v="1"/>
    <n v="-38.903140183229802"/>
    <n v="19.9421970804854"/>
    <n v="6.0317464254807298"/>
    <n v="14.143728127626799"/>
    <n v="2.3241449569475101"/>
    <n v="53.990312478867899"/>
    <x v="1715"/>
    <x v="171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6"/>
    <n v="46.1789999008178"/>
    <x v="1"/>
    <n v="-37.729303910028797"/>
    <n v="19.3558625100369"/>
    <n v="5.2397816559984198"/>
    <n v="14.0228437656673"/>
    <n v="2.3243321620068098"/>
    <n v="53.605345512016498"/>
    <x v="1716"/>
    <x v="171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6"/>
    <n v="46.143000125885003"/>
    <x v="1"/>
    <n v="-37.938757019287898"/>
    <n v="20.685647866854701"/>
    <n v="5.2975471297740597"/>
    <n v="14.0607072084641"/>
    <n v="2.3258388312098899"/>
    <n v="53.765214977790599"/>
    <x v="1717"/>
    <x v="171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6"/>
    <n v="44.506000041961599"/>
    <x v="1"/>
    <n v="-37.950903386720398"/>
    <n v="19.2952450078349"/>
    <n v="5.4459690752193302"/>
    <n v="14.0525140530476"/>
    <n v="2.33277577309592"/>
    <n v="53.669938477888699"/>
    <x v="1718"/>
    <x v="171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"/>
    <n v="44.791999816894503"/>
    <x v="1"/>
    <n v="-38.787800944843497"/>
    <n v="19.511948824607"/>
    <n v="5.7396712508859302"/>
    <n v="13.9610009104744"/>
    <n v="2.33815896343636"/>
    <n v="53.544563977552897"/>
    <x v="1719"/>
    <x v="171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0"/>
    <n v="46.860000133514397"/>
    <x v="1"/>
    <n v="-37.416172404366002"/>
    <n v="17.736962345697599"/>
    <n v="5.1386882545339301"/>
    <n v="14.0430816786299"/>
    <n v="2.3594450870027601"/>
    <n v="53.636565198586901"/>
    <x v="1720"/>
    <x v="172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5"/>
    <n v="46.368999958038302"/>
    <x v="1"/>
    <n v="-37.698662042846799"/>
    <n v="19.969785485431402"/>
    <n v="5.6184348467712999"/>
    <n v="14.3547974269311"/>
    <n v="2.3805670933188998"/>
    <n v="54.502433124581799"/>
    <x v="1721"/>
    <x v="172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"/>
    <n v="45.077999830245901"/>
    <x v="2"/>
    <n v="-36.388207151350997"/>
    <n v="10.7755119344296"/>
    <n v="4.5671837304250804"/>
    <n v="13.400865738688999"/>
    <n v="2.10442679510327"/>
    <n v="51.690467662603403"/>
    <x v="1722"/>
    <x v="172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0"/>
    <n v="44.5639998912811"/>
    <x v="2"/>
    <n v="-37.1747952103293"/>
    <n v="8.5743299712731194"/>
    <n v="3.5447129901982501"/>
    <n v="13.383481572416899"/>
    <n v="2.1605962005067498"/>
    <n v="50.882292715867798"/>
    <x v="1723"/>
    <x v="172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6"/>
    <n v="47.163000106811502"/>
    <x v="2"/>
    <n v="-35.557995118097402"/>
    <n v="9.4793326377369596"/>
    <n v="3.3885069930971601"/>
    <n v="13.528170312287401"/>
    <n v="2.1774121100109398"/>
    <n v="51.523886156525101"/>
    <x v="1724"/>
    <x v="172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7"/>
    <n v="45.150000095367403"/>
    <x v="2"/>
    <n v="-35.682201020132197"/>
    <n v="10.107954612018901"/>
    <n v="3.6979859819621899"/>
    <n v="13.5389744098158"/>
    <n v="2.1802981609330598"/>
    <n v="51.8257651735967"/>
    <x v="1725"/>
    <x v="172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9"/>
    <n v="46.532999992370598"/>
    <x v="2"/>
    <n v="-35.036956469318397"/>
    <n v="12.0997203980509"/>
    <n v="3.9879030707987999"/>
    <n v="13.659344394141799"/>
    <n v="2.1805299528704198"/>
    <n v="52.117409868658697"/>
    <x v="1726"/>
    <x v="172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4"/>
    <n v="46.121999979019101"/>
    <x v="2"/>
    <n v="-35.407884583908697"/>
    <n v="11.5372942970382"/>
    <n v="4.6942935099429102"/>
    <n v="13.5774394691047"/>
    <n v="2.1907609178145599"/>
    <n v="51.713267494609603"/>
    <x v="1727"/>
    <x v="172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"/>
    <n v="46.067999839782701"/>
    <x v="2"/>
    <n v="-33.910275185483599"/>
    <n v="14.387544868019001"/>
    <n v="4.0035770179413097"/>
    <n v="13.9181422260971"/>
    <n v="2.1915233189092298"/>
    <n v="53.3938872831461"/>
    <x v="1728"/>
    <x v="172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7"/>
    <n v="45.944000005722003"/>
    <x v="2"/>
    <n v="-34.984214578275498"/>
    <n v="8.9303834877764299"/>
    <n v="3.1857180844081401"/>
    <n v="13.619569864907699"/>
    <n v="2.1918294182815901"/>
    <n v="52.020655249100201"/>
    <x v="1729"/>
    <x v="172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0"/>
    <n v="45.639999866485503"/>
    <x v="2"/>
    <n v="-35.5452309643482"/>
    <n v="9.7400075383085607"/>
    <n v="3.6308128096221202"/>
    <n v="13.433630603363699"/>
    <n v="2.1974498060225698"/>
    <n v="51.192324588164297"/>
    <x v="1730"/>
    <x v="173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1"/>
    <n v="46.4019999504089"/>
    <x v="2"/>
    <n v="-34.919572071174898"/>
    <n v="9.9001377016515395"/>
    <n v="3.76530418855064"/>
    <n v="13.508947104061299"/>
    <n v="2.20189286533452"/>
    <n v="51.443130528050801"/>
    <x v="1731"/>
    <x v="173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3"/>
    <n v="44.611999988555901"/>
    <x v="2"/>
    <n v="-28.812101050560301"/>
    <n v="6.8552381774362798"/>
    <n v="0.48314466814998902"/>
    <n v="14.1238908022228"/>
    <n v="2.21490163823773"/>
    <n v="54.547841079248002"/>
    <x v="1732"/>
    <x v="173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1"/>
    <n v="47.217000007629302"/>
    <x v="2"/>
    <n v="-35.288343891990202"/>
    <n v="11.8683930146807"/>
    <n v="4.1439371422073901"/>
    <n v="13.6850068356466"/>
    <n v="2.2185632771214001"/>
    <n v="52.183993341977903"/>
    <x v="1733"/>
    <x v="173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1"/>
    <n v="44.739000082015899"/>
    <x v="2"/>
    <n v="-35.358108139956997"/>
    <n v="13.1564128549869"/>
    <n v="4.6072291758737398"/>
    <n v="13.8034165053484"/>
    <n v="2.2241622054642201"/>
    <n v="52.582981830613399"/>
    <x v="1734"/>
    <x v="173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50"/>
    <n v="46.649999856948803"/>
    <x v="2"/>
    <n v="-34.501596736699597"/>
    <n v="11.241325184980001"/>
    <n v="4.1174622552951403"/>
    <n v="13.6327931698938"/>
    <n v="2.2245609630830199"/>
    <n v="51.867943267217797"/>
    <x v="1735"/>
    <x v="173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6"/>
    <n v="46.658999919891301"/>
    <x v="2"/>
    <n v="-30.980756115153099"/>
    <n v="9.7616032713997303"/>
    <n v="2.06082771461057"/>
    <n v="13.995027297874501"/>
    <n v="2.2250621421812999"/>
    <n v="53.708534950392497"/>
    <x v="1736"/>
    <x v="173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4"/>
    <n v="46.490000009536701"/>
    <x v="2"/>
    <n v="-32.088817244910302"/>
    <n v="8.47685235091914"/>
    <n v="2.1522694447416901"/>
    <n v="14.0247820548883"/>
    <n v="2.2255193849588299"/>
    <n v="53.787433350670597"/>
    <x v="1737"/>
    <x v="173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2"/>
    <n v="45.805999994277897"/>
    <x v="2"/>
    <n v="-35.554849256392004"/>
    <n v="7.9978582486253798"/>
    <n v="3.0423217202911998"/>
    <n v="13.551994673166"/>
    <n v="2.2265155817712099"/>
    <n v="51.703589201361503"/>
    <x v="1738"/>
    <x v="173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5"/>
    <n v="46.394999980926499"/>
    <x v="2"/>
    <n v="-34.7242523446333"/>
    <n v="9.3115158409316603"/>
    <n v="3.80380692257522"/>
    <n v="13.614831807061201"/>
    <n v="2.2278628958394702"/>
    <n v="51.845458991509503"/>
    <x v="1739"/>
    <x v="173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3"/>
    <n v="45.5099999904632"/>
    <x v="2"/>
    <n v="-35.632478246831901"/>
    <n v="10.0084335935582"/>
    <n v="3.6919340226708002"/>
    <n v="13.471410066963401"/>
    <n v="2.2292177545942602"/>
    <n v="51.256170674577298"/>
    <x v="1740"/>
    <x v="174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8"/>
    <n v="44.919999837875302"/>
    <x v="2"/>
    <n v="-36.046659193455397"/>
    <n v="14.7542163267072"/>
    <n v="4.7080718349254598"/>
    <n v="13.903769138385"/>
    <n v="2.2297581171925098"/>
    <n v="53.283782138947203"/>
    <x v="1741"/>
    <x v="174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8"/>
    <n v="45.158999919891301"/>
    <x v="2"/>
    <n v="-34.314921256678502"/>
    <n v="11.6017199041999"/>
    <n v="3.3041253488546798"/>
    <n v="13.9153238109644"/>
    <n v="2.2307195707277798"/>
    <n v="53.365802969334403"/>
    <x v="1742"/>
    <x v="174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5"/>
    <n v="46.947999954223597"/>
    <x v="2"/>
    <n v="-34.5703896886641"/>
    <n v="7.8347820215933703"/>
    <n v="2.56671673762715"/>
    <n v="13.528966149772801"/>
    <n v="2.2314728698912498"/>
    <n v="51.465225512579302"/>
    <x v="1743"/>
    <x v="174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1"/>
    <n v="45.898999929428101"/>
    <x v="2"/>
    <n v="-35.8648255458601"/>
    <n v="9.3641183189871402"/>
    <n v="4.1319562435124002"/>
    <n v="13.3920099025522"/>
    <n v="2.2337990727072499"/>
    <n v="50.438638272918098"/>
    <x v="1744"/>
    <x v="174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3"/>
    <n v="45.076999902725198"/>
    <x v="2"/>
    <n v="-30.601592128860901"/>
    <n v="11.6861449546413"/>
    <n v="2.1297517464745002"/>
    <n v="14.1391812086868"/>
    <n v="2.2342999834678499"/>
    <n v="54.351427401630403"/>
    <x v="1745"/>
    <x v="174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9"/>
    <n v="46.524999856948803"/>
    <x v="2"/>
    <n v="-34.174385321258001"/>
    <n v="11.8133900830182"/>
    <n v="4.1136136555249703"/>
    <n v="13.740432898341201"/>
    <n v="2.2351540606113698"/>
    <n v="52.500949442562202"/>
    <x v="1746"/>
    <x v="174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4"/>
    <n v="46.496000051498399"/>
    <x v="2"/>
    <n v="-33.432408255072403"/>
    <n v="15.4313276064284"/>
    <n v="3.5562434294365701"/>
    <n v="13.9818879469648"/>
    <n v="2.23879469296867"/>
    <n v="53.757782576076302"/>
    <x v="1747"/>
    <x v="174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2"/>
    <n v="46.0740001201629"/>
    <x v="2"/>
    <n v="-33.677362349370398"/>
    <n v="11.726320464678199"/>
    <n v="4.2275965505121897"/>
    <n v="13.7623326449419"/>
    <n v="2.2412288098920499"/>
    <n v="52.306830984370301"/>
    <x v="1748"/>
    <x v="174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7"/>
    <n v="46.039000034332197"/>
    <x v="2"/>
    <n v="-34.0749526368323"/>
    <n v="10.5378354792431"/>
    <n v="3.2914014515083401"/>
    <n v="13.8509358960212"/>
    <n v="2.24158099628267"/>
    <n v="53.129430959502699"/>
    <x v="1749"/>
    <x v="174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2"/>
    <n v="44.723000049591001"/>
    <x v="2"/>
    <n v="-34.550918066073102"/>
    <n v="10.631410595615399"/>
    <n v="4.0851095052293402"/>
    <n v="13.550870418816499"/>
    <n v="2.2418182833504599"/>
    <n v="51.493414962034301"/>
    <x v="1750"/>
    <x v="175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"/>
    <n v="46.491999864578197"/>
    <x v="2"/>
    <n v="-33.956258505784298"/>
    <n v="11.6659679106609"/>
    <n v="4.1040230772686996"/>
    <n v="13.578479805005401"/>
    <n v="2.2470943711269098"/>
    <n v="51.819200411402001"/>
    <x v="1751"/>
    <x v="175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8"/>
    <n v="45.138999938964801"/>
    <x v="2"/>
    <n v="-34.8075091638323"/>
    <n v="17.420140666182402"/>
    <n v="4.6780361744329699"/>
    <n v="14.1020716160617"/>
    <n v="2.2478395233356898"/>
    <n v="53.725285418240396"/>
    <x v="1752"/>
    <x v="175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2"/>
    <n v="45.2869999408721"/>
    <x v="2"/>
    <n v="-35.028210170182"/>
    <n v="9.2508515555786293"/>
    <n v="3.5137802090799202"/>
    <n v="13.463381146026601"/>
    <n v="2.24787062502832"/>
    <n v="51.125070830195298"/>
    <x v="1753"/>
    <x v="175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7"/>
    <n v="45.898999929428101"/>
    <x v="2"/>
    <n v="-34.092031734597803"/>
    <n v="9.3579805116145796"/>
    <n v="3.48434903157451"/>
    <n v="13.5154177480521"/>
    <n v="2.2486092289783399"/>
    <n v="51.2130127063798"/>
    <x v="1754"/>
    <x v="175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8"/>
    <n v="46.301999807357703"/>
    <x v="2"/>
    <n v="-33.839767721004897"/>
    <n v="16.302607513229798"/>
    <n v="4.6995491272599397"/>
    <n v="14.1837448402196"/>
    <n v="2.2513614937772601"/>
    <n v="54.082354060363599"/>
    <x v="1755"/>
    <x v="175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6"/>
    <n v="46.396000146865802"/>
    <x v="2"/>
    <n v="-34.472354969200403"/>
    <n v="9.8347054774323404"/>
    <n v="3.5876378829493101"/>
    <n v="13.5033825328318"/>
    <n v="2.2515818354984898"/>
    <n v="51.3497909887476"/>
    <x v="1756"/>
    <x v="175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0"/>
    <n v="47.120000123977597"/>
    <x v="2"/>
    <n v="-32.645863159945101"/>
    <n v="10.7471784295426"/>
    <n v="2.9726647709852201"/>
    <n v="13.9302657493482"/>
    <n v="2.2524377144555801"/>
    <n v="53.400679908843699"/>
    <x v="1757"/>
    <x v="175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"/>
    <n v="46.908999919891301"/>
    <x v="2"/>
    <n v="-35.752103411476703"/>
    <n v="17.174956964315101"/>
    <n v="4.9632838183887698"/>
    <n v="13.955692621403699"/>
    <n v="2.2681494647220002"/>
    <n v="53.468963502516502"/>
    <x v="1758"/>
    <x v="175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5"/>
    <n v="44.6180000305175"/>
    <x v="2"/>
    <n v="-32.674159078867298"/>
    <n v="12.784022738199701"/>
    <n v="4.7572955929362397"/>
    <n v="13.9186828557733"/>
    <n v="2.26871159278262"/>
    <n v="52.808664387216403"/>
    <x v="1759"/>
    <x v="175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5"/>
    <n v="46.623000144958397"/>
    <x v="2"/>
    <n v="-35.172463415930103"/>
    <n v="15.8861260983196"/>
    <n v="4.5617944893412403"/>
    <n v="14.069814115656699"/>
    <n v="2.2694770957301298"/>
    <n v="53.774868517389301"/>
    <x v="1760"/>
    <x v="176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7"/>
    <n v="44.687000036239603"/>
    <x v="2"/>
    <n v="-38.494625189345101"/>
    <n v="19.635482061167298"/>
    <n v="5.4774053764876998"/>
    <n v="14.126161625398099"/>
    <n v="2.28166066064946"/>
    <n v="53.954056765870597"/>
    <x v="1761"/>
    <x v="176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6"/>
    <n v="46.426999807357703"/>
    <x v="2"/>
    <n v="-36.487775470913199"/>
    <n v="18.846761248921801"/>
    <n v="5.2634330464559396"/>
    <n v="13.980521287967299"/>
    <n v="2.2932773302813199"/>
    <n v="53.457832842595202"/>
    <x v="1762"/>
    <x v="176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9"/>
    <n v="46.019999980926499"/>
    <x v="2"/>
    <n v="-42.725978925791999"/>
    <n v="20.949302653742599"/>
    <n v="7.1725595384087804"/>
    <n v="13.678607676717499"/>
    <n v="2.30311692636137"/>
    <n v="52.7746028313694"/>
    <x v="1763"/>
    <x v="176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5"/>
    <n v="46.476999998092602"/>
    <x v="2"/>
    <n v="-34.439575487325499"/>
    <n v="16.824998989078999"/>
    <n v="4.8459706486329601"/>
    <n v="14.2587181366449"/>
    <n v="2.3103021343661898"/>
    <n v="54.151723858838402"/>
    <x v="1764"/>
    <x v="176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9"/>
    <n v="44.812000036239603"/>
    <x v="2"/>
    <n v="-37.7267505851189"/>
    <n v="18.67849412128"/>
    <n v="5.4257368959113004"/>
    <n v="13.9394312245224"/>
    <n v="2.3114361525935898"/>
    <n v="53.326539911066199"/>
    <x v="1765"/>
    <x v="176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3"/>
    <n v="45.924999952316199"/>
    <x v="2"/>
    <n v="-37.316866367490697"/>
    <n v="20.272411337366101"/>
    <n v="5.1866554790966104"/>
    <n v="14.0494455765313"/>
    <n v="2.31167160753622"/>
    <n v="53.597259592350198"/>
    <x v="1766"/>
    <x v="176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6"/>
    <n v="44.756999969482401"/>
    <x v="2"/>
    <n v="-38.599048358180802"/>
    <n v="17.872687299644902"/>
    <n v="4.9655709950458897"/>
    <n v="13.9077602809474"/>
    <n v="2.3185247281588701"/>
    <n v="53.251442277566703"/>
    <x v="1767"/>
    <x v="176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9"/>
    <n v="46.189999818801802"/>
    <x v="2"/>
    <n v="-36.740034372336098"/>
    <n v="16.342019329434802"/>
    <n v="4.6289383372965398"/>
    <n v="14.0810735898632"/>
    <n v="2.3263828154258199"/>
    <n v="53.713229456123699"/>
    <x v="1768"/>
    <x v="176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8"/>
    <n v="45.474999904632497"/>
    <x v="2"/>
    <n v="-38.177153687672302"/>
    <n v="18.776033520033"/>
    <n v="5.2042615876966298"/>
    <n v="14.0691559313951"/>
    <n v="2.3430518060121002"/>
    <n v="53.749058593544902"/>
    <x v="1769"/>
    <x v="176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0"/>
    <n v="46.7599999904632"/>
    <x v="2"/>
    <n v="-36.525031664398597"/>
    <n v="19.175727507681401"/>
    <n v="5.2501196702361197"/>
    <n v="14.3628456474387"/>
    <n v="2.3480319283991"/>
    <n v="54.403265912599799"/>
    <x v="1770"/>
    <x v="177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4"/>
    <n v="46.437999963760298"/>
    <x v="2"/>
    <n v="-36.100722399664399"/>
    <n v="19.887740626089599"/>
    <n v="5.2071004267279601"/>
    <n v="14.436422910777599"/>
    <n v="2.3768562110885401"/>
    <n v="54.719247945920699"/>
    <x v="1771"/>
    <x v="177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8"/>
    <n v="45.412999868392902"/>
    <x v="3"/>
    <n v="-35.673231702004699"/>
    <n v="12.5392708319569"/>
    <n v="3.8147939310023302"/>
    <n v="13.4572952610689"/>
    <n v="2.1431647433123602"/>
    <n v="51.020070329288501"/>
    <x v="1772"/>
    <x v="177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5"/>
    <n v="47.200000047683702"/>
    <x v="3"/>
    <n v="-33.791003453006297"/>
    <n v="13.394117027856799"/>
    <n v="4.0252598062842502"/>
    <n v="13.790429986467601"/>
    <n v="2.1789703584517701"/>
    <n v="53.012462660058702"/>
    <x v="1773"/>
    <x v="177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6"/>
    <n v="46.9119999408721"/>
    <x v="3"/>
    <n v="-37.123499697710898"/>
    <n v="9.6320575266808195"/>
    <n v="3.7460000708279901"/>
    <n v="13.3991386191794"/>
    <n v="2.1821262780997799"/>
    <n v="51.0453269711373"/>
    <x v="1774"/>
    <x v="177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9"/>
    <n v="46.779999971389699"/>
    <x v="3"/>
    <n v="-36.154831485841498"/>
    <n v="8.1973097893882194"/>
    <n v="3.16916195233763"/>
    <n v="13.5313419932221"/>
    <n v="2.1883618495463"/>
    <n v="51.691438898784099"/>
    <x v="1775"/>
    <x v="177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3"/>
    <n v="44.883000135421703"/>
    <x v="3"/>
    <n v="-36.535410783145501"/>
    <n v="10.9829870248699"/>
    <n v="4.0143819574337698"/>
    <n v="13.502043057431299"/>
    <n v="2.18940229648766"/>
    <n v="51.366399849698503"/>
    <x v="1776"/>
    <x v="177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5"/>
    <n v="46.7330000400543"/>
    <x v="3"/>
    <n v="-36.210784619214799"/>
    <n v="9.99933227297584"/>
    <n v="3.8858679401784602"/>
    <n v="13.3340775334109"/>
    <n v="2.1919165159156599"/>
    <n v="50.962030012322401"/>
    <x v="1777"/>
    <x v="177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9"/>
    <n v="46.436999797821002"/>
    <x v="3"/>
    <n v="-35.925564125202897"/>
    <n v="9.3467446223507693"/>
    <n v="3.5773073228872101"/>
    <n v="13.4075384844773"/>
    <n v="2.1939064579482199"/>
    <n v="50.8224105821187"/>
    <x v="1778"/>
    <x v="177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9"/>
    <n v="46.782000064849797"/>
    <x v="3"/>
    <n v="-36.732001002493902"/>
    <n v="9.06905306148691"/>
    <n v="3.49686674956456"/>
    <n v="13.370035792563099"/>
    <n v="2.1942148049304002"/>
    <n v="50.8167172228559"/>
    <x v="1779"/>
    <x v="177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6"/>
    <n v="46.677999973297098"/>
    <x v="3"/>
    <n v="-33.127692098362402"/>
    <n v="13.032230852214299"/>
    <n v="3.5835250378988102"/>
    <n v="13.859135693283999"/>
    <n v="2.1954538196489701"/>
    <n v="53.231643424734003"/>
    <x v="1780"/>
    <x v="178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5"/>
    <n v="46.646000146865802"/>
    <x v="3"/>
    <n v="-31.8674301567677"/>
    <n v="7.3116179904664698"/>
    <n v="1.6312048600791"/>
    <n v="14.013565679998001"/>
    <n v="2.1974350691184301"/>
    <n v="54.203629697927902"/>
    <x v="1781"/>
    <x v="178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0"/>
    <n v="47.002000093459998"/>
    <x v="3"/>
    <n v="-35.071592817484699"/>
    <n v="9.9059205173306193"/>
    <n v="3.7218662655891901"/>
    <n v="13.5145225056815"/>
    <n v="2.2043380746722798"/>
    <n v="51.328730483538202"/>
    <x v="1782"/>
    <x v="178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6"/>
    <n v="47.416000127792302"/>
    <x v="3"/>
    <n v="-35.046111217250598"/>
    <n v="10.889867837294201"/>
    <n v="4.1121403541102497"/>
    <n v="13.524711301160901"/>
    <n v="2.2126504482864799"/>
    <n v="51.427046099722602"/>
    <x v="1783"/>
    <x v="178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"/>
    <n v="46.741999864578197"/>
    <x v="3"/>
    <n v="-35.940175738490403"/>
    <n v="9.5819617843023206"/>
    <n v="3.7202151297211699"/>
    <n v="13.436346355162801"/>
    <n v="2.2146948713177199"/>
    <n v="50.984997358978497"/>
    <x v="1784"/>
    <x v="178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5"/>
    <n v="46.875999927520702"/>
    <x v="3"/>
    <n v="-35.5224488068746"/>
    <n v="8.8179074468851706"/>
    <n v="3.4232947515682302"/>
    <n v="13.448406903876901"/>
    <n v="2.2152864685987299"/>
    <n v="50.935470132563502"/>
    <x v="1785"/>
    <x v="178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2"/>
    <n v="46.0639998912811"/>
    <x v="3"/>
    <n v="-35.013505343051698"/>
    <n v="17.4899914489413"/>
    <n v="4.3641799965914396"/>
    <n v="13.9185230440991"/>
    <n v="2.21548519231481"/>
    <n v="53.214209559672099"/>
    <x v="1786"/>
    <x v="178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1"/>
    <n v="46.655999898910501"/>
    <x v="3"/>
    <n v="-31.065888056978899"/>
    <n v="8.9508135370442101"/>
    <n v="1.9033836930027199"/>
    <n v="14.022496969419199"/>
    <n v="2.21646504017126"/>
    <n v="53.881907608730202"/>
    <x v="1787"/>
    <x v="178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9"/>
    <n v="45.055999994277897"/>
    <x v="3"/>
    <n v="-30.936654337895501"/>
    <n v="9.3493107998506506"/>
    <n v="1.58016402213131"/>
    <n v="14.051339470546999"/>
    <n v="2.2172253848006802"/>
    <n v="54.311862700250302"/>
    <x v="1788"/>
    <x v="178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1"/>
    <n v="44.990999937057403"/>
    <x v="3"/>
    <n v="-35.620448943109501"/>
    <n v="11.167862255025399"/>
    <n v="4.3843081823370396"/>
    <n v="13.514849370395"/>
    <n v="2.2214123891628801"/>
    <n v="51.330371345464599"/>
    <x v="1789"/>
    <x v="178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6"/>
    <n v="45.019999980926499"/>
    <x v="3"/>
    <n v="-35.4610265424948"/>
    <n v="7.7213414238140698"/>
    <n v="2.9028205411236199"/>
    <n v="13.5706789525057"/>
    <n v="2.2266037424207399"/>
    <n v="51.673599710149702"/>
    <x v="1790"/>
    <x v="179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3"/>
    <n v="46.177000045776303"/>
    <x v="3"/>
    <n v="-34.775675728171997"/>
    <n v="8.7164434950850591"/>
    <n v="3.2972674755009299"/>
    <n v="13.544266698084099"/>
    <n v="2.2288795984152201"/>
    <n v="51.5055450029936"/>
    <x v="1791"/>
    <x v="179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"/>
    <n v="45.3309998512268"/>
    <x v="3"/>
    <n v="-35.490454938541198"/>
    <n v="9.1471546144449007"/>
    <n v="3.51132896610617"/>
    <n v="13.477004454190499"/>
    <n v="2.2296512346416502"/>
    <n v="51.096032001975502"/>
    <x v="1792"/>
    <x v="179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0"/>
    <n v="47.378000020980799"/>
    <x v="3"/>
    <n v="-35.060346466408198"/>
    <n v="11.7955067827611"/>
    <n v="4.3748598558728897"/>
    <n v="13.6424875330897"/>
    <n v="2.2307907593718501"/>
    <n v="51.846069400779498"/>
    <x v="1793"/>
    <x v="179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8"/>
    <n v="45.379999876022303"/>
    <x v="3"/>
    <n v="-34.940000152797801"/>
    <n v="17.089636528757101"/>
    <n v="4.4991793448631903"/>
    <n v="14.047299530134399"/>
    <n v="2.2384648762679999"/>
    <n v="53.927745022341099"/>
    <x v="1794"/>
    <x v="179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1"/>
    <n v="47.470000028610201"/>
    <x v="3"/>
    <n v="-34.406625570289101"/>
    <n v="12.820448822475001"/>
    <n v="3.5722824389920902"/>
    <n v="13.886022826752001"/>
    <n v="2.2429517077435701"/>
    <n v="53.477823485165302"/>
    <x v="1795"/>
    <x v="179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2"/>
    <n v="44.979000091552699"/>
    <x v="3"/>
    <n v="-37.374768636674197"/>
    <n v="12.3523872369624"/>
    <n v="3.8333246796283502"/>
    <n v="13.6518563972341"/>
    <n v="2.2433031604311502"/>
    <n v="52.120448328792101"/>
    <x v="1796"/>
    <x v="179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7"/>
    <n v="46.293000221252399"/>
    <x v="3"/>
    <n v="-31.1147510481496"/>
    <n v="10.4126015514196"/>
    <n v="2.1894802499882302"/>
    <n v="14.062014762732201"/>
    <n v="2.2468088038032499"/>
    <n v="53.8477282285182"/>
    <x v="1797"/>
    <x v="179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8"/>
    <n v="45.730000019073401"/>
    <x v="3"/>
    <n v="-33.379793849785997"/>
    <n v="10.097180244732099"/>
    <n v="2.86295125978724"/>
    <n v="13.9429290969998"/>
    <n v="2.2477060289083699"/>
    <n v="53.451681905129497"/>
    <x v="1798"/>
    <x v="179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4"/>
    <n v="46.750999927520702"/>
    <x v="3"/>
    <n v="-31.7367863668978"/>
    <n v="7.7044020825998603"/>
    <n v="1.7038963038262001"/>
    <n v="13.9477029245471"/>
    <n v="2.2499129507331901"/>
    <n v="53.7525839694691"/>
    <x v="1799"/>
    <x v="179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"/>
    <n v="46.307999849319401"/>
    <x v="3"/>
    <n v="-34.307715467249601"/>
    <n v="9.5605510247989702"/>
    <n v="3.9606011074844298"/>
    <n v="13.558650337738801"/>
    <n v="2.2536372621554399"/>
    <n v="51.378876215806699"/>
    <x v="1800"/>
    <x v="180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0"/>
    <n v="45.885999917984002"/>
    <x v="3"/>
    <n v="-34.152014177711898"/>
    <n v="9.4648399408898705"/>
    <n v="3.7817408991667998"/>
    <n v="13.6025570639106"/>
    <n v="2.2539221651838899"/>
    <n v="51.6156872075751"/>
    <x v="1801"/>
    <x v="180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7"/>
    <n v="46.155999898910501"/>
    <x v="3"/>
    <n v="-35.1300079462479"/>
    <n v="8.8315252186992907"/>
    <n v="3.18736159686864"/>
    <n v="13.4297647424958"/>
    <n v="2.25395688329341"/>
    <n v="51.242055681068599"/>
    <x v="1802"/>
    <x v="180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50"/>
    <n v="46.908999919891301"/>
    <x v="3"/>
    <n v="-33.332755261234098"/>
    <n v="9.9643391985403706"/>
    <n v="2.6268279295214798"/>
    <n v="14.0449279570293"/>
    <n v="2.2542275740107298"/>
    <n v="53.851430032242199"/>
    <x v="1803"/>
    <x v="180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6"/>
    <n v="46.648000001907299"/>
    <x v="3"/>
    <n v="-33.072450312520999"/>
    <n v="9.0407356626670108"/>
    <n v="3.3266400772728502"/>
    <n v="13.6081469379036"/>
    <n v="2.2614786388388701"/>
    <n v="51.684356141263699"/>
    <x v="1804"/>
    <x v="180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3"/>
    <n v="45.758000135421703"/>
    <x v="3"/>
    <n v="-32.461629643446201"/>
    <n v="11.9697980200628"/>
    <n v="3.13376884630719"/>
    <n v="14.0533322163883"/>
    <n v="2.2644334503602601"/>
    <n v="53.834917925877903"/>
    <x v="1805"/>
    <x v="180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5"/>
    <n v="44.872999906539903"/>
    <x v="3"/>
    <n v="-36.752085826719799"/>
    <n v="19.0154262922639"/>
    <n v="5.6046363331795499"/>
    <n v="14.16557625842"/>
    <n v="2.2695640807749098"/>
    <n v="54.095481006893998"/>
    <x v="1806"/>
    <x v="180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4"/>
    <n v="46.712000131606999"/>
    <x v="3"/>
    <n v="-35.4311193961925"/>
    <n v="16.043152335691602"/>
    <n v="4.7665696095588999"/>
    <n v="14.062510445384801"/>
    <n v="2.2785932434472902"/>
    <n v="53.747892848105501"/>
    <x v="1807"/>
    <x v="180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7"/>
    <n v="46.202999830245901"/>
    <x v="3"/>
    <n v="-33.248896636306497"/>
    <n v="12.711748851585901"/>
    <n v="4.1219667653292698"/>
    <n v="13.8519854220757"/>
    <n v="2.2813099142538298"/>
    <n v="52.795435521911401"/>
    <x v="1808"/>
    <x v="180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0"/>
    <n v="44.8410000801086"/>
    <x v="3"/>
    <n v="-36.092665330508197"/>
    <n v="13.5520561822978"/>
    <n v="3.7153292604545798"/>
    <n v="14.191382466953501"/>
    <n v="2.2848418885711301"/>
    <n v="54.6355647970638"/>
    <x v="1809"/>
    <x v="180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8"/>
    <n v="46.556999921798699"/>
    <x v="3"/>
    <n v="-37.359941253314403"/>
    <n v="19.189038049116999"/>
    <n v="5.4894658435454797"/>
    <n v="14.0771589080094"/>
    <n v="2.2925207204271798"/>
    <n v="53.720608006424001"/>
    <x v="1810"/>
    <x v="181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7"/>
    <n v="44.943000078201202"/>
    <x v="3"/>
    <n v="-36.086461108703098"/>
    <n v="18.960667939617899"/>
    <n v="5.1281666549150096"/>
    <n v="14.0318086310537"/>
    <n v="2.2991339007567499"/>
    <n v="53.528799735901799"/>
    <x v="1811"/>
    <x v="181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1"/>
    <n v="46.148999929428101"/>
    <x v="3"/>
    <n v="-38.722683380077598"/>
    <n v="18.475337227896599"/>
    <n v="5.3242238675953004"/>
    <n v="13.961622593573599"/>
    <n v="2.30248689961737"/>
    <n v="53.443792112856997"/>
    <x v="1812"/>
    <x v="181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4"/>
    <n v="46.749000072479198"/>
    <x v="3"/>
    <n v="-36.752480760118402"/>
    <n v="17.935506936986499"/>
    <n v="5.0960921152881298"/>
    <n v="14.053299647297299"/>
    <n v="2.30360667242102"/>
    <n v="53.547079038143103"/>
    <x v="1813"/>
    <x v="181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2"/>
    <n v="46.325999975204397"/>
    <x v="3"/>
    <n v="-38.3977929768064"/>
    <n v="19.611629879078301"/>
    <n v="5.69933047906372"/>
    <n v="14.0500451540267"/>
    <n v="2.3036381192147202"/>
    <n v="53.792495646225198"/>
    <x v="1814"/>
    <x v="181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8"/>
    <n v="45.171999931335399"/>
    <x v="3"/>
    <n v="-38.270300942320603"/>
    <n v="19.906343211893098"/>
    <n v="5.6129900644390203"/>
    <n v="13.997780156409901"/>
    <n v="2.3069472868108001"/>
    <n v="53.592605983630001"/>
    <x v="1815"/>
    <x v="181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4"/>
    <n v="46.379000186920102"/>
    <x v="3"/>
    <n v="-37.6688138757657"/>
    <n v="17.917480206162601"/>
    <n v="5.3771193298767201"/>
    <n v="14.005681671294701"/>
    <n v="2.3192011619839401"/>
    <n v="53.542796342086397"/>
    <x v="1816"/>
    <x v="181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2"/>
    <n v="45.550999879837001"/>
    <x v="3"/>
    <n v="-37.967196569733403"/>
    <n v="16.315820053442099"/>
    <n v="4.7123074258133499"/>
    <n v="14.0396260641973"/>
    <n v="2.3234787201675"/>
    <n v="53.754036199158698"/>
    <x v="1817"/>
    <x v="181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7"/>
    <n v="45.394000053405698"/>
    <x v="3"/>
    <n v="-37.578318537537598"/>
    <n v="20.187458060029901"/>
    <n v="5.6489013528360896"/>
    <n v="14.1069295427783"/>
    <n v="2.3317602973095801"/>
    <n v="53.872434392717203"/>
    <x v="1818"/>
    <x v="181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3"/>
    <n v="45.329999923705998"/>
    <x v="3"/>
    <n v="-38.448256915913298"/>
    <n v="18.1553383947677"/>
    <n v="5.3203823002070596"/>
    <n v="14.065903291442799"/>
    <n v="2.3435114295295998"/>
    <n v="53.745585781126202"/>
    <x v="1819"/>
    <x v="181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9"/>
    <n v="46.273999929428101"/>
    <x v="3"/>
    <n v="-39.786964667871203"/>
    <n v="19.8766530171218"/>
    <n v="5.8266907516725599"/>
    <n v="14.1413712751158"/>
    <n v="2.34699786731366"/>
    <n v="54.015768450206103"/>
    <x v="1820"/>
    <x v="182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"/>
    <n v="47.157000064849797"/>
    <x v="3"/>
    <n v="26.936664213992"/>
    <n v="19.334017230290499"/>
    <n v="-5.9872693783261601"/>
    <n v="14.5647598044592"/>
    <n v="2.4262436056744701"/>
    <n v="54.716416536272597"/>
    <x v="1821"/>
    <x v="182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2"/>
    <n v="45.812999963760298"/>
    <x v="4"/>
    <n v="-35.112038070616897"/>
    <n v="10.551691536958799"/>
    <n v="4.58982778579702"/>
    <n v="13.914864725728201"/>
    <n v="2.1131675716965899"/>
    <n v="53.173597188954297"/>
    <x v="1822"/>
    <x v="182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4"/>
    <n v="46.9930000305175"/>
    <x v="4"/>
    <n v="-35.907667561025001"/>
    <n v="11.5674495538887"/>
    <n v="4.0957788276552201"/>
    <n v="13.5392507678123"/>
    <n v="2.1728628868720001"/>
    <n v="51.647561728114098"/>
    <x v="1823"/>
    <x v="182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3"/>
    <n v="46.433000087738002"/>
    <x v="4"/>
    <n v="-36.470410284526601"/>
    <n v="9.7638307420749406"/>
    <n v="3.8655693506698001"/>
    <n v="13.391259347700901"/>
    <n v="2.1797319639992701"/>
    <n v="51.189531348720202"/>
    <x v="1824"/>
    <x v="182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3"/>
    <n v="45.576999902725198"/>
    <x v="4"/>
    <n v="-36.6365630619771"/>
    <n v="11.6319582118832"/>
    <n v="4.2175484198794502"/>
    <n v="13.5377128374869"/>
    <n v="2.1852324442731899"/>
    <n v="51.3072012753452"/>
    <x v="1825"/>
    <x v="182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9"/>
    <n v="46.520999908447202"/>
    <x v="4"/>
    <n v="-35.773525963540997"/>
    <n v="9.3611562918790501"/>
    <n v="3.5666655629439901"/>
    <n v="13.4315161753995"/>
    <n v="2.1962900099206299"/>
    <n v="51.147009498672702"/>
    <x v="1826"/>
    <x v="182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7"/>
    <n v="45.646000146865802"/>
    <x v="4"/>
    <n v="-35.460660156589903"/>
    <n v="9.6337142252673207"/>
    <n v="3.78085058561039"/>
    <n v="13.4412494298023"/>
    <n v="2.1991780158929601"/>
    <n v="51.1845886785256"/>
    <x v="1827"/>
    <x v="182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8"/>
    <n v="45.9830000400543"/>
    <x v="4"/>
    <n v="-35.668594978216703"/>
    <n v="10.3004156255256"/>
    <n v="3.8374486126473402"/>
    <n v="13.404013706106401"/>
    <n v="2.1994913850461502"/>
    <n v="51.114929083890601"/>
    <x v="1828"/>
    <x v="182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7"/>
    <n v="45.197000026702803"/>
    <x v="4"/>
    <n v="-36.385392983970704"/>
    <n v="11.531294463256399"/>
    <n v="4.2942673519918699"/>
    <n v="13.6159895201195"/>
    <n v="2.2028346305274602"/>
    <n v="51.735133935569998"/>
    <x v="1829"/>
    <x v="182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3"/>
    <n v="46.013000011443999"/>
    <x v="4"/>
    <n v="-35.405536253878203"/>
    <n v="9.6714725383662792"/>
    <n v="3.72047159620907"/>
    <n v="13.483085775380699"/>
    <n v="2.2046357599959698"/>
    <n v="51.223103304578402"/>
    <x v="1830"/>
    <x v="183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1"/>
    <n v="47.730999946594203"/>
    <x v="4"/>
    <n v="-35.376448716067003"/>
    <n v="7.63229322411091"/>
    <n v="3.24272711905218"/>
    <n v="13.6187591453105"/>
    <n v="2.2074678138558701"/>
    <n v="52.193690473644402"/>
    <x v="1831"/>
    <x v="183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4"/>
    <n v="46.631999969482401"/>
    <x v="4"/>
    <n v="-35.205854045110797"/>
    <n v="10.059420555611799"/>
    <n v="3.47725103072879"/>
    <n v="13.393997679500901"/>
    <n v="2.2127074068943902"/>
    <n v="50.801454731438803"/>
    <x v="1832"/>
    <x v="183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2"/>
    <n v="45.239000082015899"/>
    <x v="4"/>
    <n v="-35.414301531712098"/>
    <n v="10.6998432864763"/>
    <n v="3.7292457710785398"/>
    <n v="13.4323482685689"/>
    <n v="2.2146122798565799"/>
    <n v="51.1633765792891"/>
    <x v="1833"/>
    <x v="183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9"/>
    <n v="46.691999912261899"/>
    <x v="4"/>
    <n v="-32.636400710908397"/>
    <n v="11.011229524869499"/>
    <n v="2.9037027853625501"/>
    <n v="13.828404433593199"/>
    <n v="2.21498484165777"/>
    <n v="53.303724985606102"/>
    <x v="1834"/>
    <x v="183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4"/>
    <n v="46.960000038146902"/>
    <x v="4"/>
    <n v="-35.788706999893698"/>
    <n v="11.109001800451599"/>
    <n v="3.8316751122358399"/>
    <n v="13.5037932890009"/>
    <n v="2.2192360151229402"/>
    <n v="51.410177379820198"/>
    <x v="1835"/>
    <x v="183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8"/>
    <n v="46.8139998912811"/>
    <x v="4"/>
    <n v="-35.491607224278397"/>
    <n v="8.7208756043277003"/>
    <n v="3.4061379949725201"/>
    <n v="13.4696864243269"/>
    <n v="2.2200703090434701"/>
    <n v="51.218985912625797"/>
    <x v="1836"/>
    <x v="183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"/>
    <n v="46.562999963760298"/>
    <x v="4"/>
    <n v="-35.074390931971898"/>
    <n v="9.7977006278075098"/>
    <n v="3.86742283864757"/>
    <n v="13.6379010627602"/>
    <n v="2.2202849511479101"/>
    <n v="51.834391196201601"/>
    <x v="1837"/>
    <x v="183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4"/>
    <n v="47.010999917984002"/>
    <x v="4"/>
    <n v="-33.994414593403803"/>
    <n v="12.278980112398401"/>
    <n v="4.1981746115438101"/>
    <n v="13.766412596529401"/>
    <n v="2.2254776253906199"/>
    <n v="52.543837597596699"/>
    <x v="1838"/>
    <x v="183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50"/>
    <n v="47.1689999103546"/>
    <x v="4"/>
    <n v="-29.1693306768125"/>
    <n v="10.110830480136"/>
    <n v="1.22113639011644"/>
    <n v="14.2283647653881"/>
    <n v="2.2260856202902302"/>
    <n v="54.708417959020402"/>
    <x v="1839"/>
    <x v="183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0"/>
    <n v="46.145999908447202"/>
    <x v="4"/>
    <n v="-34.6525070089778"/>
    <n v="7.4390776539041497"/>
    <n v="3.10775163175393"/>
    <n v="13.6288739569942"/>
    <n v="2.2279462935819399"/>
    <n v="51.762625794709898"/>
    <x v="1840"/>
    <x v="184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0"/>
    <n v="47.248000144958397"/>
    <x v="4"/>
    <n v="-35.748545089361699"/>
    <n v="7.3041489673126199"/>
    <n v="3.0268663864913701"/>
    <n v="13.5228282495966"/>
    <n v="2.23063306890083"/>
    <n v="51.4088144882327"/>
    <x v="1841"/>
    <x v="184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5"/>
    <n v="45.128000020980799"/>
    <x v="4"/>
    <n v="-35.233355777198703"/>
    <n v="14.515981818446599"/>
    <n v="4.0025658235084096"/>
    <n v="13.7936196366182"/>
    <n v="2.23379958778701"/>
    <n v="53.161268257952003"/>
    <x v="1842"/>
    <x v="184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8"/>
    <n v="45.430999994277897"/>
    <x v="4"/>
    <n v="-35.423126702288698"/>
    <n v="13.872547369562501"/>
    <n v="4.2882131492983699"/>
    <n v="13.903860126261099"/>
    <n v="2.23639813309534"/>
    <n v="53.374723682656402"/>
    <x v="1843"/>
    <x v="184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6"/>
    <n v="47.190000057220402"/>
    <x v="4"/>
    <n v="-36.672868125643397"/>
    <n v="14.2003665407876"/>
    <n v="4.6852072961202103"/>
    <n v="13.7452560485772"/>
    <n v="2.2436128167020999"/>
    <n v="52.154281984855302"/>
    <x v="1844"/>
    <x v="184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6"/>
    <n v="46.897000074386597"/>
    <x v="4"/>
    <n v="-35.1596252540498"/>
    <n v="14.2376918387953"/>
    <n v="4.4902980761280196"/>
    <n v="13.987552301909099"/>
    <n v="2.2488563261652801"/>
    <n v="53.091914450853203"/>
    <x v="1845"/>
    <x v="184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9"/>
    <n v="47.0539999008178"/>
    <x v="4"/>
    <n v="-26.454466576762801"/>
    <n v="5.4560267172037298"/>
    <n v="-0.588143385510427"/>
    <n v="14.310082534720401"/>
    <n v="2.2491772040492801"/>
    <n v="55.262968039712298"/>
    <x v="1846"/>
    <x v="184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0"/>
    <n v="47.640000104904097"/>
    <x v="4"/>
    <n v="-35.4109831260715"/>
    <n v="17.1289220473722"/>
    <n v="4.7619024814045501"/>
    <n v="13.961570630413799"/>
    <n v="2.2495473286272598"/>
    <n v="53.421514495901"/>
    <x v="1847"/>
    <x v="184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"/>
    <n v="47.421000003814697"/>
    <x v="4"/>
    <n v="-38.138212646205197"/>
    <n v="15.825341693755799"/>
    <n v="4.7542041661635803"/>
    <n v="13.7873534139128"/>
    <n v="2.2495837459461301"/>
    <n v="52.470180325127899"/>
    <x v="1848"/>
    <x v="184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"/>
    <n v="47.011999845504697"/>
    <x v="4"/>
    <n v="-33.521556487397902"/>
    <n v="10.987599184853901"/>
    <n v="4.1456846549120598"/>
    <n v="13.7103682284116"/>
    <n v="2.2510649580369"/>
    <n v="52.257382456090099"/>
    <x v="1849"/>
    <x v="184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8"/>
    <n v="45.659999847412102"/>
    <x v="4"/>
    <n v="-33.813278727439702"/>
    <n v="15.3905000201521"/>
    <n v="4.0228855691845302"/>
    <n v="14.0983222277588"/>
    <n v="2.2558065024692802"/>
    <n v="53.939950687710898"/>
    <x v="1850"/>
    <x v="185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6"/>
    <n v="45.273999929428101"/>
    <x v="4"/>
    <n v="-34.278651821081297"/>
    <n v="16.305125121239101"/>
    <n v="4.3764944494356"/>
    <n v="13.9126139568785"/>
    <n v="2.2564782336745601"/>
    <n v="53.256563787391499"/>
    <x v="1851"/>
    <x v="185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"/>
    <n v="45.586999893188398"/>
    <x v="4"/>
    <n v="-35.188249294979002"/>
    <n v="16.4225717080582"/>
    <n v="4.5204296654950404"/>
    <n v="13.9670508327756"/>
    <n v="2.2641237996613901"/>
    <n v="53.614212158577203"/>
    <x v="1852"/>
    <x v="185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2"/>
    <n v="46.315999984741197"/>
    <x v="4"/>
    <n v="-35.617748472423898"/>
    <n v="16.629090091855101"/>
    <n v="4.6552811138772201"/>
    <n v="13.9511528269803"/>
    <n v="2.2684369849520598"/>
    <n v="53.309531608395702"/>
    <x v="1853"/>
    <x v="185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6"/>
    <n v="47.661000013351398"/>
    <x v="4"/>
    <n v="-30.334194627595298"/>
    <n v="7.3628916404121796"/>
    <n v="1.30189019283326"/>
    <n v="14.1517149304639"/>
    <n v="2.2684953481585901"/>
    <n v="54.359449814258603"/>
    <x v="1854"/>
    <x v="185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8"/>
    <n v="45.638999938964801"/>
    <x v="4"/>
    <n v="-37.765706236570203"/>
    <n v="16.9894939511004"/>
    <n v="4.6659342819390899"/>
    <n v="13.9172722483339"/>
    <n v="2.2693729957594102"/>
    <n v="53.298916804740301"/>
    <x v="1855"/>
    <x v="185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7"/>
    <n v="46.421000003814697"/>
    <x v="4"/>
    <n v="-33.760630498003003"/>
    <n v="7.3125703733395504"/>
    <n v="2.8978270320361599"/>
    <n v="13.6943574748746"/>
    <n v="2.2695185530187101"/>
    <n v="51.901534474929598"/>
    <x v="1856"/>
    <x v="185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5"/>
    <n v="47.1349999904632"/>
    <x v="4"/>
    <n v="-33.978612973449302"/>
    <n v="15.6787557860553"/>
    <n v="4.7142889118362197"/>
    <n v="14.0326345554915"/>
    <n v="2.2766839149627902"/>
    <n v="53.616776396751199"/>
    <x v="1857"/>
    <x v="185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6"/>
    <n v="46.953999996185303"/>
    <x v="4"/>
    <n v="-35.7756001407786"/>
    <n v="17.8760947427132"/>
    <n v="5.3472277987172099"/>
    <n v="14.229419657871199"/>
    <n v="2.2959721411007799"/>
    <n v="54.135916872155697"/>
    <x v="1858"/>
    <x v="185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1"/>
    <n v="46.914000034332197"/>
    <x v="4"/>
    <n v="-38.200448316819703"/>
    <n v="19.328466997199499"/>
    <n v="5.74283799556191"/>
    <n v="14.071783911786399"/>
    <n v="2.30636196346763"/>
    <n v="53.873420660555098"/>
    <x v="1859"/>
    <x v="185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3"/>
    <n v="45.130000114440897"/>
    <x v="4"/>
    <n v="-38.1163717211357"/>
    <n v="15.7569442799435"/>
    <n v="4.70642745480834"/>
    <n v="13.899558800340399"/>
    <n v="2.3067875462106899"/>
    <n v="52.929381751126797"/>
    <x v="1860"/>
    <x v="186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7"/>
    <n v="46.544000148773101"/>
    <x v="4"/>
    <n v="-38.2987244601699"/>
    <n v="19.900665332795999"/>
    <n v="5.6089335704596897"/>
    <n v="13.957839619731301"/>
    <n v="2.3156774790467698"/>
    <n v="53.560359399648199"/>
    <x v="1861"/>
    <x v="186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2"/>
    <n v="46.582000017166102"/>
    <x v="4"/>
    <n v="-38.281750717089999"/>
    <n v="18.1876423081269"/>
    <n v="5.2120667838346098"/>
    <n v="14.018419355779001"/>
    <n v="2.3246769395695401"/>
    <n v="53.568304597718601"/>
    <x v="1862"/>
    <x v="186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5"/>
    <n v="47.002000093459998"/>
    <x v="4"/>
    <n v="-37.558049227989997"/>
    <n v="17.750512471014499"/>
    <n v="5.0911971700368897"/>
    <n v="14.0718112519816"/>
    <n v="2.32701974296856"/>
    <n v="53.773420170022099"/>
    <x v="1863"/>
    <x v="186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9"/>
    <n v="47.0370001792907"/>
    <x v="4"/>
    <n v="-36.788102863872503"/>
    <n v="21.880946718412002"/>
    <n v="5.4522403392022696"/>
    <n v="14.1169311013326"/>
    <n v="2.3336692875321701"/>
    <n v="53.894865098196497"/>
    <x v="1864"/>
    <x v="186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9"/>
    <n v="45.316999912261899"/>
    <x v="4"/>
    <n v="-36.977962291547797"/>
    <n v="15.110155569634999"/>
    <n v="3.8184681343195002"/>
    <n v="14.039301913073601"/>
    <n v="2.33378142409871"/>
    <n v="54.139849609661901"/>
    <x v="1865"/>
    <x v="186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1"/>
    <n v="45.240000009536701"/>
    <x v="4"/>
    <n v="-39.677884886416997"/>
    <n v="19.261047991831401"/>
    <n v="5.4291938842554401"/>
    <n v="13.9329867816427"/>
    <n v="2.3506198121550801"/>
    <n v="53.427069010408999"/>
    <x v="1866"/>
    <x v="186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5"/>
    <n v="46.894000053405698"/>
    <x v="4"/>
    <n v="-37.297851149000401"/>
    <n v="20.156177002151001"/>
    <n v="5.5761033326010896"/>
    <n v="14.281607803575101"/>
    <n v="2.3534074258286202"/>
    <n v="54.331718719890098"/>
    <x v="1867"/>
    <x v="186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0"/>
    <n v="45.089999914169297"/>
    <x v="4"/>
    <n v="-37.923713644367901"/>
    <n v="18.319495462230002"/>
    <n v="5.0372623058336599"/>
    <n v="14.077153264889599"/>
    <n v="2.3534957065036299"/>
    <n v="53.766264862400497"/>
    <x v="1868"/>
    <x v="186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7"/>
    <n v="46.4559998512268"/>
    <x v="4"/>
    <n v="-38.9000217375863"/>
    <n v="19.320735782346699"/>
    <n v="5.72640370645823"/>
    <n v="14.069708659818501"/>
    <n v="2.35669446123253"/>
    <n v="53.738477262696101"/>
    <x v="1869"/>
    <x v="186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1"/>
    <n v="46.394000053405698"/>
    <x v="4"/>
    <n v="-37.087291457401797"/>
    <n v="20.358844805486299"/>
    <n v="5.3658276896738304"/>
    <n v="14.2307733777983"/>
    <n v="2.3644440837009602"/>
    <n v="54.152308237391097"/>
    <x v="1870"/>
    <x v="187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5"/>
    <n v="47.437999963760298"/>
    <x v="4"/>
    <n v="-36.343990236420503"/>
    <n v="20.544641616721801"/>
    <n v="5.3972645032262596"/>
    <n v="14.4342239154612"/>
    <n v="2.36811280820893"/>
    <n v="54.818085640599001"/>
    <x v="1871"/>
    <x v="187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4"/>
    <n v="47.212000131606999"/>
    <x v="5"/>
    <n v="30.5497716337692"/>
    <n v="7.6968165631434298"/>
    <n v="-2.6455940970307101"/>
    <n v="13.1493385535996"/>
    <n v="2.0702333553500001"/>
    <n v="49.197137317961001"/>
    <x v="1872"/>
    <x v="187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6"/>
    <n v="47.144000053405698"/>
    <x v="5"/>
    <n v="-37.1383873664928"/>
    <n v="9.4209273763538306"/>
    <n v="3.63754626292938"/>
    <n v="13.316915069015501"/>
    <n v="2.1606244221589899"/>
    <n v="50.519793190968201"/>
    <x v="1873"/>
    <x v="187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7"/>
    <n v="46.805000066757202"/>
    <x v="5"/>
    <n v="-35.4392489204781"/>
    <n v="8.8976777458418805"/>
    <n v="3.2993643493130298"/>
    <n v="13.718179273977499"/>
    <n v="2.1618542946888399"/>
    <n v="52.729806679217504"/>
    <x v="1874"/>
    <x v="187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4"/>
    <n v="47.272000074386597"/>
    <x v="5"/>
    <n v="-33.899108887548401"/>
    <n v="8.3299516101838105"/>
    <n v="1.9542188578497599"/>
    <n v="13.7284436547358"/>
    <n v="2.1653684990616102"/>
    <n v="52.886410704162401"/>
    <x v="1875"/>
    <x v="187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3"/>
    <n v="46.683000087738002"/>
    <x v="5"/>
    <n v="-34.015183301653103"/>
    <n v="10.568837487890001"/>
    <n v="3.4645358015768202"/>
    <n v="13.8457810166201"/>
    <n v="2.17542830035151"/>
    <n v="53.135376327285698"/>
    <x v="1876"/>
    <x v="187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1"/>
    <n v="47.971999883651698"/>
    <x v="5"/>
    <n v="-34.7806652085265"/>
    <n v="10.687112929621"/>
    <n v="3.7483102092553402"/>
    <n v="13.628547751596599"/>
    <n v="2.19393712255104"/>
    <n v="51.703833663643898"/>
    <x v="1877"/>
    <x v="187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3"/>
    <n v="45.373000144958397"/>
    <x v="5"/>
    <n v="-36.028650151230899"/>
    <n v="9.6839315644291695"/>
    <n v="3.7996313260155601"/>
    <n v="13.4066230107995"/>
    <n v="2.1952201412375598"/>
    <n v="50.935960567021702"/>
    <x v="1878"/>
    <x v="187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3"/>
    <n v="46.253999948501502"/>
    <x v="5"/>
    <n v="34.501568217332199"/>
    <n v="10.2684224235768"/>
    <n v="-3.84081531268362"/>
    <n v="13.057007259024299"/>
    <n v="2.1977388125431498"/>
    <n v="49.283068344950699"/>
    <x v="1879"/>
    <x v="187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4"/>
    <n v="47.253999948501502"/>
    <x v="5"/>
    <n v="-34.889512042044501"/>
    <n v="9.3801310966706595"/>
    <n v="3.74177121942654"/>
    <n v="13.546987615884699"/>
    <n v="2.2008655153818899"/>
    <n v="51.452295654085901"/>
    <x v="1880"/>
    <x v="188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9"/>
    <n v="47.292000055313103"/>
    <x v="5"/>
    <n v="-34.831659471232101"/>
    <n v="16.278807084754899"/>
    <n v="4.9034371815286004"/>
    <n v="14.128309969972801"/>
    <n v="2.2123374461193701"/>
    <n v="53.886355770279302"/>
    <x v="1881"/>
    <x v="188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8"/>
    <n v="46.244999885558997"/>
    <x v="5"/>
    <n v="-35.571277099940197"/>
    <n v="7.2665649856846803"/>
    <n v="2.7279856682903301"/>
    <n v="13.525117454874101"/>
    <n v="2.2135472914352299"/>
    <n v="51.423289238377698"/>
    <x v="1882"/>
    <x v="188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7"/>
    <n v="45.453999996185303"/>
    <x v="5"/>
    <n v="-34.798650665635201"/>
    <n v="9.9316954341945696"/>
    <n v="3.8415630648106598"/>
    <n v="13.5039509379589"/>
    <n v="2.2177649392515302"/>
    <n v="51.2507294938776"/>
    <x v="1883"/>
    <x v="188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6"/>
    <n v="47.4459998607635"/>
    <x v="5"/>
    <n v="-34.765535527161802"/>
    <n v="9.3065467865370604"/>
    <n v="3.79833766245005"/>
    <n v="13.538990241727101"/>
    <n v="2.2198758811585702"/>
    <n v="51.4794593146013"/>
    <x v="1884"/>
    <x v="188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9"/>
    <n v="46.9389998912811"/>
    <x v="5"/>
    <n v="-35.693167099426802"/>
    <n v="8.4020341761659498"/>
    <n v="3.7823689809862602"/>
    <n v="13.4038605118979"/>
    <n v="2.2216123898804301"/>
    <n v="50.504937875980602"/>
    <x v="1885"/>
    <x v="188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1"/>
    <n v="47.164000034332197"/>
    <x v="5"/>
    <n v="-35.248193326400603"/>
    <n v="16.424650929421698"/>
    <n v="4.88940327480777"/>
    <n v="13.965610348942599"/>
    <n v="2.2225352979141602"/>
    <n v="53.537691662811902"/>
    <x v="1886"/>
    <x v="188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8"/>
    <n v="45.677999973297098"/>
    <x v="5"/>
    <n v="-35.774517576434299"/>
    <n v="9.8504576710805303"/>
    <n v="4.1038188274321898"/>
    <n v="13.392171795985799"/>
    <n v="2.2226958700793902"/>
    <n v="50.562542176588302"/>
    <x v="1887"/>
    <x v="188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"/>
    <n v="47.677000045776303"/>
    <x v="5"/>
    <n v="-32.608000229702597"/>
    <n v="12.7252583604403"/>
    <n v="3.8672867013583501"/>
    <n v="13.756352440422599"/>
    <n v="2.2227352945033299"/>
    <n v="52.475944825461497"/>
    <x v="1888"/>
    <x v="188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7"/>
    <n v="46.704999923705998"/>
    <x v="5"/>
    <n v="-33.091770234472797"/>
    <n v="10.50862591826"/>
    <n v="3.3385330756150098"/>
    <n v="13.799895957079499"/>
    <n v="2.2338886281644901"/>
    <n v="52.650508561625301"/>
    <x v="1889"/>
    <x v="188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5"/>
    <n v="47.144999980926499"/>
    <x v="5"/>
    <n v="-33.705206007822198"/>
    <n v="11.2273585558356"/>
    <n v="3.1498911080754701"/>
    <n v="13.913969276583201"/>
    <n v="2.23867813189492"/>
    <n v="53.327876311736901"/>
    <x v="1890"/>
    <x v="189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50"/>
    <n v="47.417000055313103"/>
    <x v="5"/>
    <n v="-32.839884937974603"/>
    <n v="11.112348017909399"/>
    <n v="2.6929506087496198"/>
    <n v="13.9659047804809"/>
    <n v="2.2408052663000602"/>
    <n v="53.770064042436502"/>
    <x v="1891"/>
    <x v="189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6"/>
    <n v="47.211999893188398"/>
    <x v="5"/>
    <n v="-32.987716358523201"/>
    <n v="13.456344208206399"/>
    <n v="4.3892884380817101"/>
    <n v="13.712368854672"/>
    <n v="2.2412594053388601"/>
    <n v="52.093451475665397"/>
    <x v="1892"/>
    <x v="189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0"/>
    <n v="47.5"/>
    <x v="5"/>
    <n v="-34.188984973037897"/>
    <n v="11.643457355989201"/>
    <n v="3.9989700478730601"/>
    <n v="13.7023008487452"/>
    <n v="2.24311511604443"/>
    <n v="52.272906882482602"/>
    <x v="1893"/>
    <x v="189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4"/>
    <n v="46.886000156402503"/>
    <x v="5"/>
    <n v="-36.662337243132797"/>
    <n v="17.6865285277586"/>
    <n v="5.1148076865411003"/>
    <n v="13.913625406128901"/>
    <n v="2.2472810431751999"/>
    <n v="53.361279845177798"/>
    <x v="1894"/>
    <x v="189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2"/>
    <n v="45.489000082015899"/>
    <x v="5"/>
    <n v="-35.135072160572001"/>
    <n v="9.8968385919260999"/>
    <n v="3.8487681678992902"/>
    <n v="13.3877308272712"/>
    <n v="2.25283054358442"/>
    <n v="50.911488539597102"/>
    <x v="1895"/>
    <x v="189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5"/>
    <n v="47.256000041961599"/>
    <x v="5"/>
    <n v="-34.737310258721102"/>
    <n v="14.3961966353931"/>
    <n v="4.93623087228268"/>
    <n v="13.8453221834455"/>
    <n v="2.2565432961441299"/>
    <n v="52.598411810881203"/>
    <x v="1896"/>
    <x v="189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0"/>
    <n v="45.352999925613403"/>
    <x v="5"/>
    <n v="-35.627876095673699"/>
    <n v="17.9075412808299"/>
    <n v="5.3930538021208596"/>
    <n v="14.164227213074501"/>
    <n v="2.2583380188916902"/>
    <n v="53.9917105364867"/>
    <x v="1897"/>
    <x v="189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9"/>
    <n v="45.586999893188398"/>
    <x v="5"/>
    <n v="-38.9028656257817"/>
    <n v="21.130618887161599"/>
    <n v="6.1184278539124604"/>
    <n v="13.7316881389968"/>
    <n v="2.2588879981154402"/>
    <n v="52.8799638596495"/>
    <x v="1898"/>
    <x v="189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1"/>
    <n v="45.490000009536701"/>
    <x v="5"/>
    <n v="-34.718084606371299"/>
    <n v="7.0289785713884596"/>
    <n v="2.7518691437545999"/>
    <n v="13.641710073787699"/>
    <n v="2.2598608415608199"/>
    <n v="51.990088702340302"/>
    <x v="1899"/>
    <x v="189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8"/>
    <n v="45.881999969482401"/>
    <x v="5"/>
    <n v="-35.302755759608402"/>
    <n v="19.337528986585301"/>
    <n v="5.1069928064022401"/>
    <n v="14.175239008576501"/>
    <n v="2.2598746110712802"/>
    <n v="54.079586353365698"/>
    <x v="1900"/>
    <x v="190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3"/>
    <n v="45.835999965667703"/>
    <x v="5"/>
    <n v="-39.184284930311598"/>
    <n v="14.2217826330045"/>
    <n v="4.3369041806525397"/>
    <n v="13.6185268248142"/>
    <n v="2.2607597724543602"/>
    <n v="52.028147460020598"/>
    <x v="1901"/>
    <x v="190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6"/>
    <n v="47.9189999103546"/>
    <x v="5"/>
    <n v="-36.530100687284197"/>
    <n v="13.689785532925001"/>
    <n v="4.4704735353112399"/>
    <n v="13.821632823762901"/>
    <n v="2.2657618173091798"/>
    <n v="52.5207127842476"/>
    <x v="1902"/>
    <x v="190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7"/>
    <n v="45.910000085830603"/>
    <x v="5"/>
    <n v="-30.253545716423002"/>
    <n v="9.3411987669639505"/>
    <n v="1.90196015204171"/>
    <n v="14.1183385716353"/>
    <n v="2.2673033007425301"/>
    <n v="53.998482265353097"/>
    <x v="1903"/>
    <x v="190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"/>
    <n v="47.273999929428101"/>
    <x v="5"/>
    <n v="34.634129396443598"/>
    <n v="13.169301405995199"/>
    <n v="-3.6326190919187602"/>
    <n v="13.5622536846091"/>
    <n v="2.2726063239904901"/>
    <n v="51.053199172401897"/>
    <x v="1904"/>
    <x v="190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5"/>
    <n v="45.375999927520702"/>
    <x v="5"/>
    <n v="-37.537979672290298"/>
    <n v="17.765908991279801"/>
    <n v="5.2322018003217501"/>
    <n v="13.9649783269195"/>
    <n v="2.2773766281152898"/>
    <n v="53.325344031152703"/>
    <x v="1905"/>
    <x v="190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9"/>
    <n v="47.306999921798699"/>
    <x v="5"/>
    <n v="-36.165320767162903"/>
    <n v="17.703674922186298"/>
    <n v="5.2176432449905201"/>
    <n v="14.0816294977143"/>
    <n v="2.2791231642830301"/>
    <n v="53.482843096094399"/>
    <x v="1906"/>
    <x v="190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"/>
    <n v="45.845999956130903"/>
    <x v="5"/>
    <n v="-37.301082265798399"/>
    <n v="17.580712337202598"/>
    <n v="5.2983118622357797"/>
    <n v="14.013343660118601"/>
    <n v="2.28498466190445"/>
    <n v="53.569860338317703"/>
    <x v="1907"/>
    <x v="190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8"/>
    <n v="47.062999963760298"/>
    <x v="5"/>
    <n v="-39.726310762093"/>
    <n v="12.2831850406006"/>
    <n v="3.8973533526494402"/>
    <n v="13.7576847329752"/>
    <n v="2.2859765182756"/>
    <n v="52.412892346562501"/>
    <x v="1908"/>
    <x v="190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9"/>
    <n v="46.774999856948803"/>
    <x v="5"/>
    <n v="-37.484004602274702"/>
    <n v="20.812600634240901"/>
    <n v="5.5187849763261898"/>
    <n v="13.9857016573366"/>
    <n v="2.2895905226293398"/>
    <n v="53.510782056942404"/>
    <x v="1909"/>
    <x v="190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"/>
    <n v="46.828999996185303"/>
    <x v="5"/>
    <n v="-30.356799765681998"/>
    <n v="3.26140120059494"/>
    <n v="0.138568907721487"/>
    <n v="14.205552114254999"/>
    <n v="2.2915953454548399"/>
    <n v="54.6233115960218"/>
    <x v="1910"/>
    <x v="191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0"/>
    <n v="46.396999835968003"/>
    <x v="5"/>
    <n v="-36.821980212824002"/>
    <n v="18.6702550803167"/>
    <n v="4.8690793377785102"/>
    <n v="14.0568240588004"/>
    <n v="2.2964392488713301"/>
    <n v="53.6897999944687"/>
    <x v="1911"/>
    <x v="191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0"/>
    <n v="47.882000207901001"/>
    <x v="5"/>
    <n v="-37.4193496325694"/>
    <n v="19.926251179318701"/>
    <n v="5.4830348610558799"/>
    <n v="14.115317192359299"/>
    <n v="2.3023371339421499"/>
    <n v="53.802486541955197"/>
    <x v="1912"/>
    <x v="191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6"/>
    <n v="45.529000043868997"/>
    <x v="5"/>
    <n v="-29.672236392535801"/>
    <n v="7.0994109692433396"/>
    <n v="1.2674579716362"/>
    <n v="14.214641495340601"/>
    <n v="2.3090522319232298"/>
    <n v="54.362015948925603"/>
    <x v="1913"/>
    <x v="191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2"/>
    <n v="46.5809998512268"/>
    <x v="5"/>
    <n v="-36.871639215068299"/>
    <n v="18.733871952981701"/>
    <n v="5.1463925711268796"/>
    <n v="14.079401124772099"/>
    <n v="2.31079579466549"/>
    <n v="53.565064423970902"/>
    <x v="1914"/>
    <x v="191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5"/>
    <n v="47.404000043868997"/>
    <x v="5"/>
    <n v="-37.849466656629602"/>
    <n v="19.567754911212901"/>
    <n v="5.2019164783681902"/>
    <n v="14.0077837921705"/>
    <n v="2.31459440996893"/>
    <n v="53.598316799818697"/>
    <x v="1915"/>
    <x v="191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1"/>
    <n v="46.6619999408721"/>
    <x v="5"/>
    <n v="-38.145066659790302"/>
    <n v="18.0727521684435"/>
    <n v="5.1352899410284403"/>
    <n v="13.974437873551"/>
    <n v="2.3251775052971402"/>
    <n v="53.377868044030997"/>
    <x v="1916"/>
    <x v="191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2"/>
    <n v="46.8310000896453"/>
    <x v="5"/>
    <n v="-37.194657054896901"/>
    <n v="19.348814585135099"/>
    <n v="5.3018534304531002"/>
    <n v="14.1188095507855"/>
    <n v="2.3364704050277898"/>
    <n v="53.901056235802201"/>
    <x v="1917"/>
    <x v="191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2"/>
    <n v="46.055999994277897"/>
    <x v="5"/>
    <n v="-39.047069312422899"/>
    <n v="20.1939634030688"/>
    <n v="5.9562200145589204"/>
    <n v="13.9058925434472"/>
    <n v="2.3399924815218398"/>
    <n v="53.479096877097099"/>
    <x v="1918"/>
    <x v="191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7"/>
    <n v="46.657999992370598"/>
    <x v="5"/>
    <n v="-37.947416276910303"/>
    <n v="18.4362426464204"/>
    <n v="5.1415469868157802"/>
    <n v="14.0515311575944"/>
    <n v="2.3426393225253301"/>
    <n v="53.686369166349003"/>
    <x v="1919"/>
    <x v="191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8"/>
    <n v="45.912999868392902"/>
    <x v="5"/>
    <n v="-37.705254669338998"/>
    <n v="19.958951110925501"/>
    <n v="5.3993972887793502"/>
    <n v="14.199785216539"/>
    <n v="2.3729153371653098"/>
    <n v="54.152094802489103"/>
    <x v="1920"/>
    <x v="192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5"/>
    <n v="47.679999828338602"/>
    <x v="5"/>
    <n v="-36.504052685261797"/>
    <n v="18.6918791801785"/>
    <n v="4.9760124353540798"/>
    <n v="14.497329795838001"/>
    <n v="2.3946244296403498"/>
    <n v="54.887275250651697"/>
    <x v="1921"/>
    <x v="192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6"/>
    <n v="47.701999902725198"/>
    <x v="6"/>
    <n v="-35.249360763409797"/>
    <n v="11.277213058145101"/>
    <n v="3.4467561807199498"/>
    <n v="13.382142021909701"/>
    <n v="2.12610240806133"/>
    <n v="50.361305973203201"/>
    <x v="1922"/>
    <x v="192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5"/>
    <n v="47.932999849319401"/>
    <x v="6"/>
    <n v="-35.396520278416801"/>
    <n v="9.9518604106315607"/>
    <n v="3.6463383013507"/>
    <n v="13.8196645530877"/>
    <n v="2.1489261452415298"/>
    <n v="53.131573814096903"/>
    <x v="1923"/>
    <x v="192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2"/>
    <n v="47.072999954223597"/>
    <x v="6"/>
    <n v="-36.424351841690701"/>
    <n v="11.961816681055"/>
    <n v="4.7356331464129999"/>
    <n v="13.6158050005732"/>
    <n v="2.1514544621246499"/>
    <n v="51.935312611162303"/>
    <x v="1924"/>
    <x v="192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"/>
    <n v="47.079999923705998"/>
    <x v="6"/>
    <n v="-35.6684962198986"/>
    <n v="12.478451046155101"/>
    <n v="4.6322911407315299"/>
    <n v="13.5673982039562"/>
    <n v="2.1590625171172402"/>
    <n v="51.873703070514303"/>
    <x v="1925"/>
    <x v="192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9"/>
    <n v="47.549000024795497"/>
    <x v="6"/>
    <n v="-37.057035240708601"/>
    <n v="11.3098443937351"/>
    <n v="4.3879795646109203"/>
    <n v="13.292846242030601"/>
    <n v="2.1723057530404701"/>
    <n v="50.534959314879401"/>
    <x v="1926"/>
    <x v="192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7"/>
    <n v="46.160000085830603"/>
    <x v="6"/>
    <n v="-35.9725166658218"/>
    <n v="14.493238896394301"/>
    <n v="4.4338910915756298"/>
    <n v="13.7112748576561"/>
    <n v="2.1831150691966301"/>
    <n v="52.746007296233103"/>
    <x v="1927"/>
    <x v="192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6"/>
    <n v="48.207000017166102"/>
    <x v="6"/>
    <n v="-35.963253631202299"/>
    <n v="22.535851770312401"/>
    <n v="5.3023391694519804"/>
    <n v="13.8579542260567"/>
    <n v="2.19199760674468"/>
    <n v="53.077389274959003"/>
    <x v="1928"/>
    <x v="192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8"/>
    <n v="45.940999984741197"/>
    <x v="6"/>
    <n v="-35.401344535584698"/>
    <n v="11.5086361964711"/>
    <n v="4.6757001340279203"/>
    <n v="13.5436430731835"/>
    <n v="2.19751330723044"/>
    <n v="51.446484162260496"/>
    <x v="1929"/>
    <x v="192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3"/>
    <n v="46.101999998092602"/>
    <x v="6"/>
    <n v="-34.256749382189199"/>
    <n v="7.2079699192790603"/>
    <n v="2.1364448250494501"/>
    <n v="13.6803824942677"/>
    <n v="2.1982615808995298"/>
    <n v="52.686208264715603"/>
    <x v="1930"/>
    <x v="193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6"/>
    <n v="45.777999877929602"/>
    <x v="6"/>
    <n v="-36.362790307806399"/>
    <n v="13.2311614641205"/>
    <n v="4.5573258439942004"/>
    <n v="13.6024518327064"/>
    <n v="2.2068699384241102"/>
    <n v="51.813697779790999"/>
    <x v="1931"/>
    <x v="193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7"/>
    <n v="45.6960000991821"/>
    <x v="6"/>
    <n v="-35.000029469742799"/>
    <n v="9.8891871094346193"/>
    <n v="3.3743727270108401"/>
    <n v="13.608964488507199"/>
    <n v="2.2068859548317499"/>
    <n v="51.867771791532299"/>
    <x v="1932"/>
    <x v="193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4"/>
    <n v="47.5269999504089"/>
    <x v="6"/>
    <n v="-35.331413149700097"/>
    <n v="9.0751593899462097"/>
    <n v="3.4881845903036299"/>
    <n v="13.496217632599199"/>
    <n v="2.21181863645733"/>
    <n v="51.346405845616196"/>
    <x v="1933"/>
    <x v="193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7"/>
    <n v="47.070000171661299"/>
    <x v="6"/>
    <n v="-33.322152837448002"/>
    <n v="10.835431175036801"/>
    <n v="3.6702343614909201"/>
    <n v="13.7676168326152"/>
    <n v="2.2119945207809302"/>
    <n v="52.652155073133798"/>
    <x v="1934"/>
    <x v="193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4"/>
    <n v="47.160000085830603"/>
    <x v="6"/>
    <n v="-32.074668250745603"/>
    <n v="7.4796427110601096"/>
    <n v="1.5678001351798401"/>
    <n v="13.9648654422435"/>
    <n v="2.2157528713628398"/>
    <n v="53.9764537968422"/>
    <x v="1935"/>
    <x v="193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3"/>
    <n v="46.496000051498399"/>
    <x v="6"/>
    <n v="-34.480277636609699"/>
    <n v="7.8673147402822803"/>
    <n v="2.7292218404394202"/>
    <n v="13.641115303168799"/>
    <n v="2.2197773194167101"/>
    <n v="52.264683578587302"/>
    <x v="1936"/>
    <x v="193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1"/>
    <n v="47.437999963760298"/>
    <x v="6"/>
    <n v="-31.115440712197699"/>
    <n v="7.8676715751673401"/>
    <n v="1.3821007862664001"/>
    <n v="13.9440554334571"/>
    <n v="2.2198882768631298"/>
    <n v="53.902975790930597"/>
    <x v="1937"/>
    <x v="193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5"/>
    <n v="47.673000097274702"/>
    <x v="6"/>
    <n v="-35.249658470055998"/>
    <n v="7.11130710113164"/>
    <n v="2.8138816831017199"/>
    <n v="13.5746523795702"/>
    <n v="2.2255783148000998"/>
    <n v="51.626875708562999"/>
    <x v="1938"/>
    <x v="193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0"/>
    <n v="45.611000061035099"/>
    <x v="6"/>
    <n v="-34.405395974148298"/>
    <n v="10.501496224509101"/>
    <n v="3.4742017867808199"/>
    <n v="13.5727982355812"/>
    <n v="2.22817722258032"/>
    <n v="51.844606155532198"/>
    <x v="1939"/>
    <x v="193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4"/>
    <n v="47.5"/>
    <x v="6"/>
    <n v="-29.6502707340684"/>
    <n v="5.3756732969307803"/>
    <n v="2.0830024289283702"/>
    <n v="13.5397669582945"/>
    <n v="2.2288367115669998"/>
    <n v="51.288837534549799"/>
    <x v="1940"/>
    <x v="194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1"/>
    <n v="48.229000091552699"/>
    <x v="6"/>
    <n v="-35.028502090056598"/>
    <n v="11.0724582176752"/>
    <n v="4.1507642342651199"/>
    <n v="13.6145624579888"/>
    <n v="2.2308039396337001"/>
    <n v="51.807164436624497"/>
    <x v="1941"/>
    <x v="194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3"/>
    <n v="46.940000057220402"/>
    <x v="6"/>
    <n v="-34.382803176678102"/>
    <n v="9.6471144025484392"/>
    <n v="3.79493586848373"/>
    <n v="13.5880828585033"/>
    <n v="2.2312555236599101"/>
    <n v="51.907106069340799"/>
    <x v="1942"/>
    <x v="194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6"/>
    <n v="47.394999980926499"/>
    <x v="6"/>
    <n v="-35.070573451195401"/>
    <n v="8.8477335543058508"/>
    <n v="3.0797258661290101"/>
    <n v="13.685508874849001"/>
    <n v="2.2313582555601101"/>
    <n v="52.295270154784902"/>
    <x v="1943"/>
    <x v="194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1"/>
    <n v="46.915999889373701"/>
    <x v="6"/>
    <n v="-34.289806114734901"/>
    <n v="8.0595649357734107"/>
    <n v="3.4569789037860601"/>
    <n v="13.6405610385861"/>
    <n v="2.2430565273710799"/>
    <n v="51.842189310386502"/>
    <x v="1944"/>
    <x v="194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8"/>
    <n v="46.5099999904632"/>
    <x v="6"/>
    <n v="-33.336026215155499"/>
    <n v="16.493985514601999"/>
    <n v="4.5169177162949303"/>
    <n v="14.141690486383"/>
    <n v="2.2448970898898701"/>
    <n v="53.917326615186397"/>
    <x v="1945"/>
    <x v="194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2"/>
    <n v="45.746000051498399"/>
    <x v="6"/>
    <n v="-36.038116302559999"/>
    <n v="14.6166498014023"/>
    <n v="4.9923738205111698"/>
    <n v="13.8421599882547"/>
    <n v="2.2449468194114002"/>
    <n v="52.692692813744301"/>
    <x v="1946"/>
    <x v="194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0"/>
    <n v="48.121000051498399"/>
    <x v="6"/>
    <n v="-36.140538010083397"/>
    <n v="18.3918201248153"/>
    <n v="5.1175126561899704"/>
    <n v="14.1015729044284"/>
    <n v="2.2603633235834399"/>
    <n v="53.8024012720551"/>
    <x v="1947"/>
    <x v="194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"/>
    <n v="47.539999961852999"/>
    <x v="6"/>
    <n v="-36.909296917001498"/>
    <n v="14.4760764604248"/>
    <n v="3.7151995832383098"/>
    <n v="13.7412085953627"/>
    <n v="2.2675189602311199"/>
    <n v="52.835350595782998"/>
    <x v="1948"/>
    <x v="194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0"/>
    <n v="46.657999992370598"/>
    <x v="6"/>
    <n v="-35.236091346357803"/>
    <n v="13.365718807165599"/>
    <n v="4.5463972727617996"/>
    <n v="13.7049493194453"/>
    <n v="2.2681944147222799"/>
    <n v="52.076028854702997"/>
    <x v="1949"/>
    <x v="194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6"/>
    <n v="47.464999914169297"/>
    <x v="6"/>
    <n v="-37.256714474520599"/>
    <n v="18.295260691219301"/>
    <n v="5.23743099983297"/>
    <n v="13.816812268994999"/>
    <n v="2.26978877069637"/>
    <n v="52.881193544629099"/>
    <x v="1950"/>
    <x v="195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2"/>
    <n v="46.309999942779498"/>
    <x v="6"/>
    <n v="-35.165008226080502"/>
    <n v="17.592156009106201"/>
    <n v="4.6965904989110996"/>
    <n v="14.115867387421799"/>
    <n v="2.2710594845396002"/>
    <n v="54.046372251326297"/>
    <x v="1951"/>
    <x v="195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5"/>
    <n v="45.638999938964801"/>
    <x v="6"/>
    <n v="-37.018934989822398"/>
    <n v="14.8629823085083"/>
    <n v="4.5432529749563599"/>
    <n v="13.775144775686099"/>
    <n v="2.2760050088911301"/>
    <n v="52.423514787571001"/>
    <x v="1952"/>
    <x v="195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5"/>
    <n v="47.406000137329102"/>
    <x v="6"/>
    <n v="-38.006619488172603"/>
    <n v="11.518184407698"/>
    <n v="3.8211388204364201"/>
    <n v="13.7157155048527"/>
    <n v="2.28928642981528"/>
    <n v="52.359253212749699"/>
    <x v="1953"/>
    <x v="195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3"/>
    <n v="45.633000135421703"/>
    <x v="6"/>
    <n v="-36.474761052851797"/>
    <n v="15.368850250389199"/>
    <n v="4.7851590504660697"/>
    <n v="13.958785514775"/>
    <n v="2.2903950569082601"/>
    <n v="53.3866492242622"/>
    <x v="1954"/>
    <x v="195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50"/>
    <n v="47.6619999408721"/>
    <x v="6"/>
    <n v="-37.085861436613897"/>
    <n v="19.2885194480846"/>
    <n v="5.7898914170168903"/>
    <n v="14.253461103162101"/>
    <n v="2.2915044093572599"/>
    <n v="54.228343886984099"/>
    <x v="1955"/>
    <x v="195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8"/>
    <n v="46.149999856948803"/>
    <x v="6"/>
    <n v="-37.0236152464444"/>
    <n v="19.8264611109337"/>
    <n v="5.2137349915233804"/>
    <n v="13.970081574470401"/>
    <n v="2.2940851935540301"/>
    <n v="53.456341730497201"/>
    <x v="1956"/>
    <x v="195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7"/>
    <n v="46.9189999103546"/>
    <x v="6"/>
    <n v="-35.0138202882139"/>
    <n v="19.279067204446399"/>
    <n v="5.1395102020859804"/>
    <n v="14.108744181537"/>
    <n v="2.30159824485477"/>
    <n v="53.882521978565201"/>
    <x v="1957"/>
    <x v="195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9"/>
    <n v="47.559999942779498"/>
    <x v="6"/>
    <n v="-37.198810973773902"/>
    <n v="19.0712752070812"/>
    <n v="5.2773988204723397"/>
    <n v="13.919563114471901"/>
    <n v="2.3019910078212602"/>
    <n v="53.364185832619398"/>
    <x v="1958"/>
    <x v="195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9"/>
    <n v="47.21599984169"/>
    <x v="6"/>
    <n v="-37.296483640878101"/>
    <n v="17.729551860026401"/>
    <n v="5.1940088714747201"/>
    <n v="14.043167518262299"/>
    <n v="2.3033151798657299"/>
    <n v="53.589677405173497"/>
    <x v="1959"/>
    <x v="195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4"/>
    <n v="47.539999961852999"/>
    <x v="6"/>
    <n v="-30.324727444344301"/>
    <n v="2.7563658864438798"/>
    <n v="-4.9905345760600801E-2"/>
    <n v="14.159015955301999"/>
    <n v="2.3135783274219999"/>
    <n v="54.180525232057001"/>
    <x v="1960"/>
    <x v="196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9"/>
    <n v="45.839999914169297"/>
    <x v="6"/>
    <n v="-38.930171259664803"/>
    <n v="15.6350126145076"/>
    <n v="5.0638876653955602"/>
    <n v="14.036354848955501"/>
    <n v="2.3228887325565801"/>
    <n v="53.610535365945097"/>
    <x v="1961"/>
    <x v="196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7"/>
    <n v="46.950999975204397"/>
    <x v="6"/>
    <n v="-38.425188905513799"/>
    <n v="19.466555896133901"/>
    <n v="5.4067230965903397"/>
    <n v="14.047955043954801"/>
    <n v="2.33051662864202"/>
    <n v="53.848253105996797"/>
    <x v="1962"/>
    <x v="196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0"/>
    <n v="47.758000135421703"/>
    <x v="6"/>
    <n v="-36.466093779994502"/>
    <n v="18.3418495970759"/>
    <n v="5.1064143031840503"/>
    <n v="14.3157809568971"/>
    <n v="2.3355667888480198"/>
    <n v="54.328232630089801"/>
    <x v="1963"/>
    <x v="196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2"/>
    <n v="46.822999954223597"/>
    <x v="6"/>
    <n v="-36.825834890809503"/>
    <n v="20.805309206157698"/>
    <n v="5.4308108006836697"/>
    <n v="14.4062266364629"/>
    <n v="2.3358399578504199"/>
    <n v="54.837390932233198"/>
    <x v="1964"/>
    <x v="196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9"/>
    <n v="47.034999847412102"/>
    <x v="6"/>
    <n v="-37.609109272686098"/>
    <n v="18.2422320370382"/>
    <n v="5.22113639289294"/>
    <n v="14.064283033236901"/>
    <n v="2.3395405068581998"/>
    <n v="53.6851904705264"/>
    <x v="1965"/>
    <x v="196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"/>
    <n v="46.095999956130903"/>
    <x v="6"/>
    <n v="-38.0116692209183"/>
    <n v="20.912609579676399"/>
    <n v="5.5645787599032301"/>
    <n v="14.103504076074101"/>
    <n v="2.3458324432182298"/>
    <n v="53.6892649747465"/>
    <x v="1966"/>
    <x v="196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8"/>
    <n v="47.308999776840203"/>
    <x v="6"/>
    <n v="-36.347979798642299"/>
    <n v="17.7652383626979"/>
    <n v="5.0017195084737196"/>
    <n v="14.263511573583701"/>
    <n v="2.3532004953737098"/>
    <n v="54.310016591695302"/>
    <x v="1967"/>
    <x v="196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8"/>
    <n v="46.162999868392902"/>
    <x v="6"/>
    <n v="-35.151587504254302"/>
    <n v="16.4919670812363"/>
    <n v="5.0627548345087403"/>
    <n v="13.8975059433561"/>
    <n v="2.3599280364727999"/>
    <n v="53.230993872204401"/>
    <x v="1968"/>
    <x v="196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"/>
    <n v="47.941999912261899"/>
    <x v="6"/>
    <n v="-36.831804384911003"/>
    <n v="18.646583991536499"/>
    <n v="4.9514689688372799"/>
    <n v="14.341673101423201"/>
    <n v="2.3672599905332601"/>
    <n v="54.493105116134601"/>
    <x v="1969"/>
    <x v="196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5"/>
    <n v="47.510999917984002"/>
    <x v="6"/>
    <n v="-39.022188778092101"/>
    <n v="15.813181985569001"/>
    <n v="4.9119521288723904"/>
    <n v="14.0850816161831"/>
    <n v="2.37212345742897"/>
    <n v="53.860219073817603"/>
    <x v="1970"/>
    <x v="197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1"/>
    <n v="45.75"/>
    <x v="6"/>
    <n v="-37.182349191980798"/>
    <n v="13.120101783900401"/>
    <n v="3.5095418939056899"/>
    <n v="14.145983125736601"/>
    <n v="2.3815430044385302"/>
    <n v="54.278910346846203"/>
    <x v="1971"/>
    <x v="197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0"/>
    <n v="48.350000143051098"/>
    <x v="7"/>
    <n v="0"/>
    <n v="0"/>
    <n v="0"/>
    <n v="0"/>
    <n v="0"/>
    <n v="0"/>
    <x v="1972"/>
    <x v="197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5"/>
    <n v="48.016999959945601"/>
    <x v="7"/>
    <n v="0"/>
    <n v="0"/>
    <n v="0"/>
    <n v="0"/>
    <n v="0"/>
    <n v="0"/>
    <x v="1972"/>
    <x v="197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6"/>
    <n v="47.651000022888098"/>
    <x v="7"/>
    <n v="-36.953453759693403"/>
    <n v="10.8649135384644"/>
    <n v="4.4037727959606201"/>
    <n v="13.3071970420869"/>
    <n v="2.13926966204252"/>
    <n v="50.4220614375267"/>
    <x v="1973"/>
    <x v="197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5"/>
    <n v="45.894000053405698"/>
    <x v="7"/>
    <n v="-36.883542079005103"/>
    <n v="10.578955720001"/>
    <n v="4.0141295406299999"/>
    <n v="13.347261956669"/>
    <n v="2.1519305314559198"/>
    <n v="50.726377189612997"/>
    <x v="1974"/>
    <x v="197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"/>
    <n v="46.346999883651698"/>
    <x v="7"/>
    <n v="-37.4710464901517"/>
    <n v="10.1527144525315"/>
    <n v="4.1815638065017602"/>
    <n v="13.351561360090001"/>
    <n v="2.1670558106842202"/>
    <n v="50.743122118258398"/>
    <x v="1975"/>
    <x v="197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4"/>
    <n v="47.798000097274702"/>
    <x v="7"/>
    <n v="-35.684575968396402"/>
    <n v="7.7478056594513998"/>
    <n v="2.9266709701254698"/>
    <n v="13.489215425280699"/>
    <n v="2.1810224905078699"/>
    <n v="51.202280718413697"/>
    <x v="1976"/>
    <x v="197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8"/>
    <n v="46.171000003814697"/>
    <x v="7"/>
    <n v="-36.389440787127597"/>
    <n v="9.2341375246982"/>
    <n v="4.1205295703776699"/>
    <n v="13.366756278621301"/>
    <n v="2.1877698053794901"/>
    <n v="50.301106685054201"/>
    <x v="1977"/>
    <x v="197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2"/>
    <n v="46.582999944686797"/>
    <x v="7"/>
    <n v="-35.335286995261903"/>
    <n v="11.1506643032656"/>
    <n v="4.1767760479421598"/>
    <n v="13.6278633955686"/>
    <n v="2.1982909304650602"/>
    <n v="51.993225426072897"/>
    <x v="1978"/>
    <x v="197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7"/>
    <n v="47.1789999008178"/>
    <x v="7"/>
    <n v="-35.934796340717597"/>
    <n v="9.8301926794686594"/>
    <n v="3.7251405865774099"/>
    <n v="13.441936757787399"/>
    <n v="2.2061614195278199"/>
    <n v="51.284009755436401"/>
    <x v="1979"/>
    <x v="197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7"/>
    <n v="46.404000043868997"/>
    <x v="7"/>
    <n v="-32.257622243842398"/>
    <n v="11.7892945810539"/>
    <n v="2.6589582104296499"/>
    <n v="14.0322871296217"/>
    <n v="2.2096537272288299"/>
    <n v="54.1982673798896"/>
    <x v="1980"/>
    <x v="198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0"/>
    <n v="47.995000123977597"/>
    <x v="7"/>
    <n v="-39.883525594747603"/>
    <n v="28.3382234142736"/>
    <n v="7.2964109195187197"/>
    <n v="13.613024546335501"/>
    <n v="2.2108947280026201"/>
    <n v="51.914168180854197"/>
    <x v="1981"/>
    <x v="198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6"/>
    <n v="47.727999925613403"/>
    <x v="7"/>
    <n v="-38.594367752095501"/>
    <n v="16.380200638621101"/>
    <n v="4.5842734235018296"/>
    <n v="13.6381658145941"/>
    <n v="2.2169493823327402"/>
    <n v="51.645811724860501"/>
    <x v="1982"/>
    <x v="198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9"/>
    <n v="46.088000059127801"/>
    <x v="7"/>
    <n v="-33.088414595533401"/>
    <n v="7.6139963904377401"/>
    <n v="1.91769489651497"/>
    <n v="13.893513630995701"/>
    <n v="2.22579728913442"/>
    <n v="53.733717715510103"/>
    <x v="1983"/>
    <x v="198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6"/>
    <n v="46.0269999504089"/>
    <x v="7"/>
    <n v="-37.0860116605065"/>
    <n v="17.674826297748801"/>
    <n v="5.4390248461034396"/>
    <n v="13.9750169513205"/>
    <n v="2.2260567388335599"/>
    <n v="53.453929110101299"/>
    <x v="1984"/>
    <x v="198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5"/>
    <n v="47.756999969482401"/>
    <x v="7"/>
    <n v="-35.408990352039503"/>
    <n v="6.26876586558733"/>
    <n v="2.8561937735273801"/>
    <n v="13.5826764421649"/>
    <n v="2.2269745969413499"/>
    <n v="51.412866130042502"/>
    <x v="1985"/>
    <x v="198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4"/>
    <n v="47.802999973297098"/>
    <x v="7"/>
    <n v="-33.847483367601399"/>
    <n v="7.6403032978177201"/>
    <n v="2.8192920378684798"/>
    <n v="13.6006998673497"/>
    <n v="2.2271737831936802"/>
    <n v="51.634759550635501"/>
    <x v="1986"/>
    <x v="198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3"/>
    <n v="46.7599999904632"/>
    <x v="7"/>
    <n v="-36.3159841504933"/>
    <n v="11.298004277550501"/>
    <n v="4.1905669428124899"/>
    <n v="13.626348361132299"/>
    <n v="2.2286659010926599"/>
    <n v="51.697670417119497"/>
    <x v="1987"/>
    <x v="198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8"/>
    <n v="46.401000022888098"/>
    <x v="7"/>
    <n v="32.465155856933499"/>
    <n v="13.165220343585499"/>
    <n v="-4.0952057117455896"/>
    <n v="13.4254086187662"/>
    <n v="2.2300846732592099"/>
    <n v="50.731104342170198"/>
    <x v="1988"/>
    <x v="198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50"/>
    <n v="47.917000055313103"/>
    <x v="7"/>
    <n v="-31.4887930181443"/>
    <n v="5.6830619717003099"/>
    <n v="1.0436077373607799"/>
    <n v="14.0344336864264"/>
    <n v="2.23157718765209"/>
    <n v="54.284468466745203"/>
    <x v="1989"/>
    <x v="198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0"/>
    <n v="46.927000045776303"/>
    <x v="7"/>
    <n v="-35.4002165231324"/>
    <n v="7.1640547900351796"/>
    <n v="2.7751448149673301"/>
    <n v="13.5684899687895"/>
    <n v="2.2316279905234602"/>
    <n v="51.529310996699103"/>
    <x v="1990"/>
    <x v="199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1"/>
    <n v="47.684999942779498"/>
    <x v="7"/>
    <n v="-35.818944951593203"/>
    <n v="7.5504350414186501"/>
    <n v="3.41876336206303"/>
    <n v="13.4614273147921"/>
    <n v="2.2400996277207801"/>
    <n v="50.927150681247497"/>
    <x v="1991"/>
    <x v="199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9"/>
    <n v="47.8039999008178"/>
    <x v="7"/>
    <n v="-33.606046805533197"/>
    <n v="10.646077740103999"/>
    <n v="3.8424780922697002"/>
    <n v="13.720032182354"/>
    <n v="2.24362219964673"/>
    <n v="52.226920113273799"/>
    <x v="1992"/>
    <x v="199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"/>
    <n v="47.789000034332197"/>
    <x v="7"/>
    <n v="33.984208867978602"/>
    <n v="14.253391666691501"/>
    <n v="-4.0550924191973596"/>
    <n v="13.4498758884626"/>
    <n v="2.25331615160475"/>
    <n v="50.7563757593757"/>
    <x v="1993"/>
    <x v="199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9"/>
    <n v="47.286000013351398"/>
    <x v="7"/>
    <n v="-39.607878694680998"/>
    <n v="9.7389581333339699"/>
    <n v="3.3259919893266301"/>
    <n v="13.575078189710499"/>
    <n v="2.2553720067830101"/>
    <n v="51.785205059594198"/>
    <x v="1994"/>
    <x v="199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2"/>
    <n v="47.319999933242798"/>
    <x v="7"/>
    <n v="-38.378020816189398"/>
    <n v="14.1383624559459"/>
    <n v="4.6228648337988103"/>
    <n v="13.891587768711499"/>
    <n v="2.26412003986324"/>
    <n v="52.892744992359297"/>
    <x v="1995"/>
    <x v="199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0"/>
    <n v="45.855000019073401"/>
    <x v="7"/>
    <n v="-36.847409516329499"/>
    <n v="19.856128834249599"/>
    <n v="5.2387262496423102"/>
    <n v="14.115743327839899"/>
    <n v="2.27215786985311"/>
    <n v="53.897945166047698"/>
    <x v="1996"/>
    <x v="199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"/>
    <n v="48.253000020980799"/>
    <x v="7"/>
    <n v="26.224856931882901"/>
    <n v="-1.78672057108646"/>
    <n v="1.4631651453725401"/>
    <n v="13.669604769172199"/>
    <n v="2.2747144811850699"/>
    <n v="51.894510898264301"/>
    <x v="1997"/>
    <x v="199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1"/>
    <n v="48.474999904632497"/>
    <x v="7"/>
    <n v="-35.4633150111707"/>
    <n v="20.554940726970401"/>
    <n v="4.8560819022043002"/>
    <n v="14.2326161579531"/>
    <n v="2.2767367588165301"/>
    <n v="54.181364409153801"/>
    <x v="1998"/>
    <x v="199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9"/>
    <n v="47.812999963760298"/>
    <x v="7"/>
    <n v="-38.861435521498301"/>
    <n v="11.718975982666199"/>
    <n v="3.7721760286118799"/>
    <n v="13.644038411881199"/>
    <n v="2.2771071946627801"/>
    <n v="52.0951153092863"/>
    <x v="1999"/>
    <x v="199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5"/>
    <n v="47.651000022888098"/>
    <x v="7"/>
    <n v="-35.407606479060199"/>
    <n v="17.649409957381799"/>
    <n v="4.75505383701997"/>
    <n v="14.115524809105599"/>
    <n v="2.2775504352097902"/>
    <n v="53.7557204399169"/>
    <x v="2000"/>
    <x v="200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6"/>
    <n v="47.957999944686797"/>
    <x v="7"/>
    <n v="-37.388081182844999"/>
    <n v="10.984217292705999"/>
    <n v="4.0602236933440299"/>
    <n v="13.8092989231993"/>
    <n v="2.2806620114457501"/>
    <n v="52.590615284967299"/>
    <x v="2001"/>
    <x v="200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6"/>
    <n v="48.477999925613403"/>
    <x v="7"/>
    <n v="-35.256158194100401"/>
    <n v="11.809889144948899"/>
    <n v="3.94399968890546"/>
    <n v="13.848045802911299"/>
    <n v="2.2824233025782399"/>
    <n v="52.895084410960003"/>
    <x v="2002"/>
    <x v="200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4"/>
    <n v="47.751000165939303"/>
    <x v="7"/>
    <n v="-36.603425645119401"/>
    <n v="17.4849240164354"/>
    <n v="4.8583153042652203"/>
    <n v="14.0583752426449"/>
    <n v="2.2828587840026899"/>
    <n v="53.594696971283398"/>
    <x v="2003"/>
    <x v="200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3"/>
    <n v="47.192000150680499"/>
    <x v="7"/>
    <n v="-38.733714126059802"/>
    <n v="15.0518587327457"/>
    <n v="5.0029327790458096"/>
    <n v="13.9504235280936"/>
    <n v="2.2859742480122902"/>
    <n v="53.1304356615248"/>
    <x v="2004"/>
    <x v="200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8"/>
    <n v="46.761999845504697"/>
    <x v="7"/>
    <n v="-37.425054566447002"/>
    <n v="17.881524708652599"/>
    <n v="5.3350766491495598"/>
    <n v="14.074109144494001"/>
    <n v="2.2879767361168999"/>
    <n v="53.827293605214798"/>
    <x v="2005"/>
    <x v="200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3"/>
    <n v="45.886000156402503"/>
    <x v="7"/>
    <n v="-33.887908504610699"/>
    <n v="17.0219251949589"/>
    <n v="4.1645323899910496"/>
    <n v="14.360037038189001"/>
    <n v="2.2901960034125302"/>
    <n v="54.560045910115598"/>
    <x v="2006"/>
    <x v="200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7"/>
    <n v="45.951000213622997"/>
    <x v="7"/>
    <n v="-33.888056790206498"/>
    <n v="8.5256179928591607"/>
    <n v="2.5434937383536602"/>
    <n v="14.1451678825398"/>
    <n v="2.2926143946649602"/>
    <n v="54.272036131613902"/>
    <x v="2007"/>
    <x v="200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3"/>
    <n v="46.375999927520702"/>
    <x v="7"/>
    <n v="-32.758838954989599"/>
    <n v="14.2425274670539"/>
    <n v="4.6990227340340303"/>
    <n v="13.932521004183601"/>
    <n v="2.3023363980011902"/>
    <n v="53.103938346978801"/>
    <x v="2008"/>
    <x v="200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8"/>
    <n v="46.424999952316199"/>
    <x v="7"/>
    <n v="29.974565465377101"/>
    <n v="21.982523206352202"/>
    <n v="-6.2320352383978399"/>
    <n v="13.6318185279743"/>
    <n v="2.3089128692267198"/>
    <n v="52.566322928868097"/>
    <x v="2009"/>
    <x v="200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1"/>
    <n v="47.164999961852999"/>
    <x v="7"/>
    <n v="-38.7747900083804"/>
    <n v="12.5059681642401"/>
    <n v="4.0364253790936599"/>
    <n v="13.8058604390518"/>
    <n v="2.3245998645335701"/>
    <n v="52.6529755005947"/>
    <x v="2010"/>
    <x v="201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7"/>
    <n v="47.347000122070298"/>
    <x v="7"/>
    <n v="-36.836990490539698"/>
    <n v="10.7433123388696"/>
    <n v="3.8092410403855501"/>
    <n v="13.9639890224345"/>
    <n v="2.3267488537797498"/>
    <n v="53.276906307090997"/>
    <x v="2011"/>
    <x v="201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9"/>
    <n v="47.46599984169"/>
    <x v="7"/>
    <n v="-38.594561792535401"/>
    <n v="15.1619206650509"/>
    <n v="4.8673137407042901"/>
    <n v="13.8631837467263"/>
    <n v="2.3306813713308601"/>
    <n v="53.057414662623103"/>
    <x v="2012"/>
    <x v="201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4"/>
    <n v="47.425000190734799"/>
    <x v="7"/>
    <n v="27.874653042118201"/>
    <n v="19.5869281986134"/>
    <n v="-5.2471294756959201"/>
    <n v="14.021076574419901"/>
    <n v="2.3328255519491199"/>
    <n v="53.572940166184303"/>
    <x v="2013"/>
    <x v="201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2"/>
    <n v="47.118999958038302"/>
    <x v="7"/>
    <n v="-38.476501487206001"/>
    <n v="17.2550607860606"/>
    <n v="5.2560367933717096"/>
    <n v="14.226666174749701"/>
    <n v="2.3405377114416299"/>
    <n v="54.1696818390148"/>
    <x v="2014"/>
    <x v="201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8"/>
    <n v="47.567999839782701"/>
    <x v="7"/>
    <n v="-35.571078099663701"/>
    <n v="18.781846066553499"/>
    <n v="4.9488095176796802"/>
    <n v="14.460530955403"/>
    <n v="2.3629942968251298"/>
    <n v="54.696967246743498"/>
    <x v="2015"/>
    <x v="201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1"/>
    <n v="46.005000114440897"/>
    <x v="7"/>
    <n v="-36.235660439674"/>
    <n v="19.910578135022501"/>
    <n v="5.3211175912840298"/>
    <n v="14.2419620008107"/>
    <n v="2.3677843868854498"/>
    <n v="54.283017844716497"/>
    <x v="2016"/>
    <x v="201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"/>
    <n v="47.322999954223597"/>
    <x v="7"/>
    <n v="27.0159389151504"/>
    <n v="10.843010500965899"/>
    <n v="-2.3378735427916602"/>
    <n v="14.217451096604201"/>
    <n v="2.3929133271232099"/>
    <n v="54.284986215037897"/>
    <x v="2017"/>
    <x v="201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2"/>
    <n v="45.995000123977597"/>
    <x v="7"/>
    <n v="-34.942219029812499"/>
    <n v="19.9528945110807"/>
    <n v="4.8635096371448396"/>
    <n v="14.639100326556299"/>
    <n v="2.4029214540855599"/>
    <n v="55.179489469443098"/>
    <x v="2018"/>
    <x v="201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5"/>
    <n v="48.177000045776303"/>
    <x v="7"/>
    <n v="30.158466806983899"/>
    <n v="26.9479306154414"/>
    <n v="-7.5520313024109198"/>
    <n v="14.864578266482701"/>
    <n v="2.4120527026969598"/>
    <n v="55.838584230402702"/>
    <x v="2019"/>
    <x v="201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7"/>
    <n v="47.141999959945601"/>
    <x v="7"/>
    <s v="None"/>
    <s v="None"/>
    <s v="None"/>
    <s v="None"/>
    <s v="None"/>
    <s v="None"/>
    <x v="242"/>
    <x v="242"/>
    <n v="-35.921534873102821"/>
    <n v="13.863075527470219"/>
    <n v="4.3397227596646948"/>
    <n v="13.816623426612271"/>
    <n v="2.2580378442482343"/>
    <n v="52.733888141574255"/>
    <x v="1"/>
  </r>
  <r>
    <x v="5"/>
    <s v="SIFT"/>
    <n v="1000"/>
    <n v="1280"/>
    <n v="720"/>
    <s v="41ft"/>
    <n v="6"/>
    <n v="48.309000015258697"/>
    <x v="8"/>
    <n v="0"/>
    <n v="0"/>
    <n v="0"/>
    <n v="0"/>
    <n v="0"/>
    <n v="0"/>
    <x v="1972"/>
    <x v="197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0"/>
    <n v="48.284000158309901"/>
    <x v="8"/>
    <n v="0"/>
    <n v="0"/>
    <n v="0"/>
    <n v="0"/>
    <n v="0"/>
    <n v="0"/>
    <x v="1972"/>
    <x v="197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0"/>
    <n v="47.177999973297098"/>
    <x v="8"/>
    <n v="0"/>
    <n v="0"/>
    <n v="0"/>
    <n v="0"/>
    <n v="0"/>
    <n v="0"/>
    <x v="1972"/>
    <x v="197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3"/>
    <n v="46.212000131606999"/>
    <x v="8"/>
    <n v="0"/>
    <n v="0"/>
    <n v="0"/>
    <n v="0"/>
    <n v="0"/>
    <n v="0"/>
    <x v="1972"/>
    <x v="197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6"/>
    <n v="47.973999977111802"/>
    <x v="8"/>
    <n v="0"/>
    <n v="0"/>
    <n v="0"/>
    <n v="0"/>
    <n v="0"/>
    <n v="0"/>
    <x v="1972"/>
    <x v="197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2"/>
    <n v="47.674999952316199"/>
    <x v="8"/>
    <n v="0"/>
    <n v="0"/>
    <n v="0"/>
    <n v="0"/>
    <n v="0"/>
    <n v="0"/>
    <x v="1972"/>
    <x v="197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6"/>
    <n v="47.978999853134098"/>
    <x v="8"/>
    <n v="-26.036964905161799"/>
    <n v="38.900443395390603"/>
    <n v="9.4946557944793692"/>
    <n v="11.516919513925099"/>
    <n v="1.8197876522088301"/>
    <n v="42.568039493357702"/>
    <x v="2020"/>
    <x v="202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6"/>
    <n v="48.723999977111802"/>
    <x v="8"/>
    <n v="31.472023993539899"/>
    <n v="5.2339352714145502"/>
    <n v="-2.2816282949222302"/>
    <n v="12.814769654351799"/>
    <n v="1.99830605064455"/>
    <n v="47.828364756689098"/>
    <x v="2021"/>
    <x v="202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8"/>
    <n v="46.664999961852999"/>
    <x v="8"/>
    <n v="-36.042047473187999"/>
    <n v="9.3244961650760008"/>
    <n v="3.0615696710100502"/>
    <n v="13.4555696602196"/>
    <n v="2.1204592867226499"/>
    <n v="51.651269999001101"/>
    <x v="2022"/>
    <x v="202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1"/>
    <n v="48.718999862670898"/>
    <x v="8"/>
    <n v="-37.598001117940001"/>
    <n v="14.589927587609401"/>
    <n v="4.4120962174616096"/>
    <n v="13.538239462701901"/>
    <n v="2.1734184947000101"/>
    <n v="51.348967936414297"/>
    <x v="2023"/>
    <x v="202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0"/>
    <n v="46.096999883651698"/>
    <x v="8"/>
    <n v="-34.427648937916103"/>
    <n v="9.8714650407443791"/>
    <n v="3.30584037322261"/>
    <n v="13.563824367601899"/>
    <n v="2.1972660432085598"/>
    <n v="52.184298720875603"/>
    <x v="2024"/>
    <x v="202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2"/>
    <n v="47.342999935150097"/>
    <x v="8"/>
    <n v="-34.670189704785599"/>
    <n v="10.218425763389201"/>
    <n v="3.5074747675237701"/>
    <n v="13.544785194406"/>
    <n v="2.2011878612194802"/>
    <n v="51.656713576357802"/>
    <x v="2025"/>
    <x v="202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4"/>
    <n v="48.0810000896453"/>
    <x v="8"/>
    <n v="-33.413164459179001"/>
    <n v="11.678659149451001"/>
    <n v="2.4550617827592598"/>
    <n v="13.926452211135899"/>
    <n v="2.20457542933773"/>
    <n v="53.898805950393701"/>
    <x v="2026"/>
    <x v="202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7"/>
    <n v="46.172000169754"/>
    <x v="8"/>
    <n v="-33.0368443115593"/>
    <n v="10.3345384500509"/>
    <n v="3.2879328991914498"/>
    <n v="13.9422538932495"/>
    <n v="2.2183780852866102"/>
    <n v="53.397993232728503"/>
    <x v="2027"/>
    <x v="202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7"/>
    <n v="47.4459998607635"/>
    <x v="8"/>
    <n v="-34.639611360229601"/>
    <n v="7.5099152584122901"/>
    <n v="2.6394346057719198"/>
    <n v="13.734289588952601"/>
    <n v="2.2235025207842001"/>
    <n v="52.448946611811898"/>
    <x v="2028"/>
    <x v="202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5"/>
    <n v="48.285000085830603"/>
    <x v="8"/>
    <n v="-34.734730391996003"/>
    <n v="7.8094646832426298"/>
    <n v="3.31502544486866"/>
    <n v="13.554136746928499"/>
    <n v="2.22433787673071"/>
    <n v="51.574413437515801"/>
    <x v="2029"/>
    <x v="202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3"/>
    <n v="47.427000045776303"/>
    <x v="8"/>
    <n v="40.117918478281297"/>
    <n v="-1.58765564090355"/>
    <n v="-1.9042829729296"/>
    <n v="13.315244292762101"/>
    <n v="2.2260087869344898"/>
    <n v="50.109138710923503"/>
    <x v="2030"/>
    <x v="203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5"/>
    <n v="46.128999948501502"/>
    <x v="8"/>
    <n v="33.231322601587003"/>
    <n v="15.4377416639394"/>
    <n v="-4.0049097683304398"/>
    <n v="13.455061882660599"/>
    <n v="2.2272891966033699"/>
    <n v="50.811877822393797"/>
    <x v="2031"/>
    <x v="203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"/>
    <n v="48.500999927520702"/>
    <x v="8"/>
    <n v="-38.760429350858601"/>
    <n v="11.3256675262774"/>
    <n v="4.3507977955880701"/>
    <n v="13.6554291132241"/>
    <n v="2.2282573599181799"/>
    <n v="52.152446204672003"/>
    <x v="2032"/>
    <x v="203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"/>
    <n v="46.610999822616499"/>
    <x v="8"/>
    <n v="34.874545456383601"/>
    <n v="15.553307182049201"/>
    <n v="-3.5907569576226499"/>
    <n v="13.332162170877201"/>
    <n v="2.2348030298138299"/>
    <n v="50.150355850933103"/>
    <x v="2033"/>
    <x v="203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7"/>
    <n v="47.580000162124598"/>
    <x v="8"/>
    <n v="-37.243740927887103"/>
    <n v="20.612044195091499"/>
    <n v="5.8945580036917899"/>
    <n v="13.898817540789601"/>
    <n v="2.2367924416638001"/>
    <n v="53.291626759298097"/>
    <x v="2034"/>
    <x v="203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6"/>
    <n v="46.259000062942498"/>
    <x v="8"/>
    <n v="-35.781008793087899"/>
    <n v="5.7670845829929602"/>
    <n v="2.4507687151503501"/>
    <n v="13.5911599140208"/>
    <n v="2.2379881564567801"/>
    <n v="51.537439647825899"/>
    <x v="2035"/>
    <x v="203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8"/>
    <n v="46.677000045776303"/>
    <x v="8"/>
    <n v="-33.678720575429502"/>
    <n v="11.5191787099892"/>
    <n v="3.8998741958269099"/>
    <n v="13.9274333524368"/>
    <n v="2.2380858909092498"/>
    <n v="53.163583556967303"/>
    <x v="2036"/>
    <x v="203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"/>
    <n v="47.569000005722003"/>
    <x v="8"/>
    <n v="-33.317516464152398"/>
    <n v="10.6108227427867"/>
    <n v="2.9938703212667401"/>
    <n v="13.832767409906801"/>
    <n v="2.2403681648657701"/>
    <n v="53.2281177163973"/>
    <x v="2037"/>
    <x v="203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1"/>
    <n v="47.953000068664501"/>
    <x v="8"/>
    <n v="26.7847793298778"/>
    <n v="-0.33545594528072298"/>
    <n v="0.98542346238197898"/>
    <n v="13.6568417495309"/>
    <n v="2.24152933440496"/>
    <n v="51.993678543626899"/>
    <x v="2038"/>
    <x v="203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9"/>
    <n v="48.095000028610201"/>
    <x v="8"/>
    <n v="-29.392335839223598"/>
    <n v="4.7482351274571597"/>
    <n v="3.8971255377395299E-2"/>
    <n v="14.3468267692931"/>
    <n v="2.2481535439034501"/>
    <n v="55.390790728354503"/>
    <x v="2039"/>
    <x v="203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3"/>
    <n v="46.610999822616499"/>
    <x v="8"/>
    <n v="-37.255202173623502"/>
    <n v="14.0591218341836"/>
    <n v="4.6217688100029202"/>
    <n v="14.039621997482399"/>
    <n v="2.2535398741171999"/>
    <n v="54.086767451310102"/>
    <x v="2040"/>
    <x v="204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0"/>
    <n v="48.600000143051098"/>
    <x v="8"/>
    <n v="-37.529562934352697"/>
    <n v="9.8952037325899305"/>
    <n v="3.0807526221628199"/>
    <n v="13.602035505164601"/>
    <n v="2.26287892328323"/>
    <n v="51.875547299796402"/>
    <x v="2041"/>
    <x v="204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9"/>
    <n v="46.355000019073401"/>
    <x v="8"/>
    <n v="-30.130343356125"/>
    <n v="3.9734425333617001"/>
    <n v="0.182528132843117"/>
    <n v="14.2510348493214"/>
    <n v="2.2668101903173601"/>
    <n v="54.909883095757202"/>
    <x v="2042"/>
    <x v="204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9"/>
    <n v="48.0639998912811"/>
    <x v="8"/>
    <n v="-39.0408182372054"/>
    <n v="12.8504178562"/>
    <n v="4.0955000138764097"/>
    <n v="13.752539570536801"/>
    <n v="2.2693308676032702"/>
    <n v="52.502541097106203"/>
    <x v="2043"/>
    <x v="204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1"/>
    <n v="47.4019999504089"/>
    <x v="8"/>
    <n v="-37.841970770469302"/>
    <n v="12.439075080358201"/>
    <n v="4.1441262741814997"/>
    <n v="13.7657766671483"/>
    <n v="2.2717536618399299"/>
    <n v="52.5534731675289"/>
    <x v="2044"/>
    <x v="204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5"/>
    <n v="48.016999959945601"/>
    <x v="8"/>
    <n v="-36.0678675294184"/>
    <n v="12.612751816342101"/>
    <n v="4.2588837950941203"/>
    <n v="13.8194409819949"/>
    <n v="2.2825091858333"/>
    <n v="52.8171720380493"/>
    <x v="2045"/>
    <x v="204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8"/>
    <n v="47.029000043868997"/>
    <x v="8"/>
    <n v="-32.306151626939801"/>
    <n v="6.6294886746792399"/>
    <n v="2.3950175421487399"/>
    <n v="13.7809228250371"/>
    <n v="2.2906872761036001"/>
    <n v="52.663903040915798"/>
    <x v="2046"/>
    <x v="2046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4"/>
    <n v="47.985000133514397"/>
    <x v="8"/>
    <n v="-42.091053092348801"/>
    <n v="14.793997518953301"/>
    <n v="5.8129897138816498"/>
    <n v="13.6040578519861"/>
    <n v="2.2936312975726998"/>
    <n v="51.507962460392797"/>
    <x v="2047"/>
    <x v="2047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8"/>
    <n v="47.818999767303403"/>
    <x v="8"/>
    <n v="-33.839207069552501"/>
    <n v="5.0431866378398098"/>
    <n v="1.8820957807093099"/>
    <n v="13.828575317728101"/>
    <n v="2.2970651211708799"/>
    <n v="52.778300007130298"/>
    <x v="2048"/>
    <x v="2048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41"/>
    <n v="46.275000095367403"/>
    <x v="8"/>
    <n v="-37.413348581369597"/>
    <n v="11.4386520456735"/>
    <n v="3.29623896079856"/>
    <n v="13.9029466500598"/>
    <n v="2.3084798199493699"/>
    <n v="53.844753436614099"/>
    <x v="2049"/>
    <x v="2049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"/>
    <n v="48.020999908447202"/>
    <x v="8"/>
    <n v="-36.724922708931302"/>
    <n v="11.870388013637999"/>
    <n v="3.3953799134541298"/>
    <n v="13.9975922454376"/>
    <n v="2.3102977668385898"/>
    <n v="53.962450309243103"/>
    <x v="2050"/>
    <x v="2050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37"/>
    <n v="47.427999973297098"/>
    <x v="8"/>
    <n v="-39.247783646158297"/>
    <n v="17.7007093635507"/>
    <n v="5.51590874316702"/>
    <n v="14.2448632946319"/>
    <n v="2.3639819547279499"/>
    <n v="54.191329886450099"/>
    <x v="2051"/>
    <x v="2051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12"/>
    <n v="46.809999942779498"/>
    <x v="8"/>
    <n v="28.0393581270122"/>
    <n v="13.916664817549901"/>
    <n v="-4.0243895049156704"/>
    <n v="14.221955396352801"/>
    <n v="2.3734941807953498"/>
    <n v="53.900650821488703"/>
    <x v="2052"/>
    <x v="2052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28"/>
    <n v="46.407999992370598"/>
    <x v="8"/>
    <n v="-36.707207306888499"/>
    <n v="5.4127959677780701"/>
    <n v="1.8037496423250099"/>
    <n v="14.3396296843516"/>
    <n v="2.4249870758637599"/>
    <n v="55.290997628099703"/>
    <x v="2053"/>
    <x v="2053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7"/>
    <n v="46.646000146865802"/>
    <x v="8"/>
    <n v="19.4919948021276"/>
    <n v="7.3069224938503696"/>
    <n v="-1.1438967042800501"/>
    <n v="16.141413325768699"/>
    <n v="2.7270974492302602"/>
    <n v="61.139058358199499"/>
    <x v="2054"/>
    <x v="2054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5"/>
    <n v="47.959000110626199"/>
    <x v="8"/>
    <n v="96.167732865153198"/>
    <n v="6.7441032216888201"/>
    <n v="4.2950399240246604"/>
    <n v="13.1178902369808"/>
    <n v="2.85346191026981"/>
    <n v="49.015268109133999"/>
    <x v="2055"/>
    <x v="2055"/>
    <n v="-35.921534873102821"/>
    <n v="13.863075527470219"/>
    <n v="4.3397227596646948"/>
    <n v="13.816623426612271"/>
    <n v="2.2580378442482343"/>
    <n v="52.733888141574255"/>
    <x v="0"/>
  </r>
  <r>
    <x v="5"/>
    <s v="SIFT"/>
    <n v="1000"/>
    <n v="1280"/>
    <n v="720"/>
    <s v="41ft"/>
    <n v="9"/>
    <n v="47.483999967575002"/>
    <x v="8"/>
    <s v="None"/>
    <s v="None"/>
    <s v="None"/>
    <s v="None"/>
    <s v="None"/>
    <s v="None"/>
    <x v="242"/>
    <x v="242"/>
    <n v="-35.921534873102821"/>
    <n v="13.863075527470219"/>
    <n v="4.3397227596646948"/>
    <n v="13.816623426612271"/>
    <n v="2.2580378442482343"/>
    <n v="52.733888141574255"/>
    <x v="1"/>
  </r>
  <r>
    <x v="5"/>
    <s v="SIFT"/>
    <n v="1000"/>
    <n v="1280"/>
    <n v="720"/>
    <s v="41ft"/>
    <n v="15"/>
    <n v="48.360999822616499"/>
    <x v="8"/>
    <s v="None"/>
    <s v="None"/>
    <s v="None"/>
    <s v="None"/>
    <s v="None"/>
    <s v="None"/>
    <x v="242"/>
    <x v="242"/>
    <n v="-35.921534873102821"/>
    <n v="13.863075527470219"/>
    <n v="4.3397227596646948"/>
    <n v="13.816623426612271"/>
    <n v="2.2580378442482343"/>
    <n v="52.733888141574255"/>
    <x v="1"/>
  </r>
  <r>
    <x v="5"/>
    <s v="SIFT"/>
    <n v="1000"/>
    <n v="1280"/>
    <n v="720"/>
    <s v="41ft"/>
    <n v="22"/>
    <n v="46.180000066757202"/>
    <x v="8"/>
    <s v="None"/>
    <s v="None"/>
    <s v="None"/>
    <s v="None"/>
    <s v="None"/>
    <s v="None"/>
    <x v="242"/>
    <x v="242"/>
    <n v="-35.921534873102821"/>
    <n v="13.863075527470219"/>
    <n v="4.3397227596646948"/>
    <n v="13.816623426612271"/>
    <n v="2.2580378442482343"/>
    <n v="52.733888141574255"/>
    <x v="1"/>
  </r>
  <r>
    <x v="5"/>
    <s v="SIFT"/>
    <n v="1000"/>
    <n v="1280"/>
    <n v="720"/>
    <s v="41ft"/>
    <n v="23"/>
    <n v="46.9460000991821"/>
    <x v="8"/>
    <s v="None"/>
    <s v="None"/>
    <s v="None"/>
    <s v="None"/>
    <s v="None"/>
    <s v="None"/>
    <x v="242"/>
    <x v="242"/>
    <n v="-35.921534873102821"/>
    <n v="13.863075527470219"/>
    <n v="4.3397227596646948"/>
    <n v="13.816623426612271"/>
    <n v="2.2580378442482343"/>
    <n v="52.733888141574255"/>
    <x v="1"/>
  </r>
  <r>
    <x v="5"/>
    <s v="SIFT"/>
    <n v="1000"/>
    <n v="1280"/>
    <n v="720"/>
    <s v="41ft"/>
    <n v="24"/>
    <n v="47.990000009536701"/>
    <x v="8"/>
    <s v="None"/>
    <s v="None"/>
    <s v="None"/>
    <s v="None"/>
    <s v="None"/>
    <s v="None"/>
    <x v="242"/>
    <x v="242"/>
    <n v="-35.921534873102821"/>
    <n v="13.863075527470219"/>
    <n v="4.3397227596646948"/>
    <n v="13.816623426612271"/>
    <n v="2.2580378442482343"/>
    <n v="52.733888141574255"/>
    <x v="1"/>
  </r>
  <r>
    <x v="5"/>
    <s v="SIFT"/>
    <n v="1000"/>
    <n v="1280"/>
    <n v="720"/>
    <s v="41ft"/>
    <n v="44"/>
    <n v="47.6080000400543"/>
    <x v="8"/>
    <s v="None"/>
    <s v="None"/>
    <s v="None"/>
    <s v="None"/>
    <s v="None"/>
    <s v="None"/>
    <x v="242"/>
    <x v="242"/>
    <n v="-35.921534873102821"/>
    <n v="13.863075527470219"/>
    <n v="4.3397227596646948"/>
    <n v="13.816623426612271"/>
    <n v="2.2580378442482343"/>
    <n v="52.733888141574255"/>
    <x v="1"/>
  </r>
  <r>
    <x v="5"/>
    <s v="SIFT"/>
    <n v="1000"/>
    <n v="1280"/>
    <n v="720"/>
    <s v="41ft"/>
    <n v="49"/>
    <n v="47.653999805450397"/>
    <x v="8"/>
    <s v="None"/>
    <s v="None"/>
    <s v="None"/>
    <s v="None"/>
    <s v="None"/>
    <s v="None"/>
    <x v="242"/>
    <x v="242"/>
    <n v="-35.921534873102821"/>
    <n v="13.863075527470219"/>
    <n v="4.3397227596646948"/>
    <n v="13.816623426612271"/>
    <n v="2.2580378442482343"/>
    <n v="52.733888141574255"/>
    <x v="1"/>
  </r>
  <r>
    <x v="5"/>
    <s v="SIFT"/>
    <n v="1000"/>
    <n v="1280"/>
    <n v="720"/>
    <s v="41ft"/>
    <n v="50"/>
    <n v="48.096999883651698"/>
    <x v="8"/>
    <s v="None"/>
    <s v="None"/>
    <s v="None"/>
    <s v="None"/>
    <s v="None"/>
    <s v="None"/>
    <x v="242"/>
    <x v="242"/>
    <n v="-35.921534873102821"/>
    <n v="13.863075527470219"/>
    <n v="4.3397227596646948"/>
    <n v="13.816623426612271"/>
    <n v="2.2580378442482343"/>
    <n v="52.73388814157425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10" firstHeaderRow="0" firstDataRow="1" firstDataCol="1" rowPageCount="1" colPageCount="1"/>
  <pivotFields count="15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 avgSubtotal="1">
      <items count="2052">
        <item x="241"/>
        <item x="483"/>
        <item x="735"/>
        <item x="1576"/>
        <item x="408"/>
        <item x="239"/>
        <item x="716"/>
        <item x="1172"/>
        <item x="267"/>
        <item x="1617"/>
        <item x="1160"/>
        <item x="719"/>
        <item x="317"/>
        <item x="364"/>
        <item x="711"/>
        <item x="316"/>
        <item x="1759"/>
        <item x="457"/>
        <item x="1174"/>
        <item x="720"/>
        <item x="197"/>
        <item x="2042"/>
        <item x="446"/>
        <item x="49"/>
        <item x="318"/>
        <item x="510"/>
        <item x="885"/>
        <item x="1614"/>
        <item x="132"/>
        <item x="147"/>
        <item x="1224"/>
        <item x="484"/>
        <item x="883"/>
        <item x="29"/>
        <item x="46"/>
        <item x="1138"/>
        <item x="926"/>
        <item x="271"/>
        <item x="1147"/>
        <item x="1142"/>
        <item x="1223"/>
        <item x="1524"/>
        <item x="321"/>
        <item x="1667"/>
        <item x="880"/>
        <item x="279"/>
        <item x="405"/>
        <item x="1662"/>
        <item x="203"/>
        <item x="366"/>
        <item x="209"/>
        <item x="927"/>
        <item x="52"/>
        <item x="1015"/>
        <item x="369"/>
        <item x="367"/>
        <item x="1089"/>
        <item x="577"/>
        <item x="1324"/>
        <item x="1038"/>
        <item x="1152"/>
        <item x="717"/>
        <item x="1095"/>
        <item x="28"/>
        <item x="187"/>
        <item x="1077"/>
        <item x="325"/>
        <item x="414"/>
        <item x="984"/>
        <item x="413"/>
        <item x="348"/>
        <item x="838"/>
        <item x="828"/>
        <item x="784"/>
        <item x="1012"/>
        <item x="1295"/>
        <item x="1153"/>
        <item x="1143"/>
        <item x="311"/>
        <item x="247"/>
        <item x="418"/>
        <item x="216"/>
        <item x="1039"/>
        <item x="644"/>
        <item x="738"/>
        <item x="479"/>
        <item x="782"/>
        <item x="99"/>
        <item x="1090"/>
        <item x="925"/>
        <item x="412"/>
        <item x="56"/>
        <item x="306"/>
        <item x="816"/>
        <item x="365"/>
        <item x="938"/>
        <item x="890"/>
        <item x="427"/>
        <item x="358"/>
        <item x="889"/>
        <item x="270"/>
        <item x="303"/>
        <item x="53"/>
        <item x="991"/>
        <item x="319"/>
        <item x="51"/>
        <item x="238"/>
        <item x="141"/>
        <item x="195"/>
        <item x="990"/>
        <item x="131"/>
        <item x="942"/>
        <item x="949"/>
        <item x="833"/>
        <item x="989"/>
        <item x="1976"/>
        <item x="788"/>
        <item x="58"/>
        <item x="249"/>
        <item x="894"/>
        <item x="858"/>
        <item x="5"/>
        <item x="888"/>
        <item x="893"/>
        <item x="1101"/>
        <item x="872"/>
        <item x="1036"/>
        <item x="1816"/>
        <item x="941"/>
        <item x="1017"/>
        <item x="892"/>
        <item x="823"/>
        <item x="118"/>
        <item x="839"/>
        <item x="466"/>
        <item x="1904"/>
        <item x="268"/>
        <item x="205"/>
        <item x="105"/>
        <item x="390"/>
        <item x="1096"/>
        <item x="116"/>
        <item x="813"/>
        <item x="100"/>
        <item x="1862"/>
        <item x="881"/>
        <item x="891"/>
        <item x="1212"/>
        <item x="789"/>
        <item x="940"/>
        <item x="972"/>
        <item x="1026"/>
        <item x="742"/>
        <item x="739"/>
        <item x="900"/>
        <item x="1091"/>
        <item x="741"/>
        <item x="1148"/>
        <item x="382"/>
        <item x="791"/>
        <item x="455"/>
        <item x="1042"/>
        <item x="1106"/>
        <item x="939"/>
        <item x="1989"/>
        <item x="107"/>
        <item x="840"/>
        <item x="1664"/>
        <item x="103"/>
        <item x="1041"/>
        <item x="1092"/>
        <item x="1146"/>
        <item x="458"/>
        <item x="1104"/>
        <item x="352"/>
        <item x="993"/>
        <item x="790"/>
        <item x="81"/>
        <item x="740"/>
        <item x="1464"/>
        <item x="747"/>
        <item x="944"/>
        <item x="748"/>
        <item x="104"/>
        <item x="946"/>
        <item x="895"/>
        <item x="932"/>
        <item x="1043"/>
        <item x="9"/>
        <item x="681"/>
        <item x="394"/>
        <item x="1040"/>
        <item x="0"/>
        <item x="1063"/>
        <item x="1050"/>
        <item x="945"/>
        <item x="1247"/>
        <item x="1097"/>
        <item x="1048"/>
        <item x="1"/>
        <item x="447"/>
        <item x="992"/>
        <item x="442"/>
        <item x="743"/>
        <item x="943"/>
        <item x="1071"/>
        <item x="299"/>
        <item x="988"/>
        <item x="744"/>
        <item x="152"/>
        <item x="269"/>
        <item x="1119"/>
        <item x="421"/>
        <item x="411"/>
        <item x="1045"/>
        <item x="1666"/>
        <item x="746"/>
        <item x="878"/>
        <item x="899"/>
        <item x="844"/>
        <item x="1105"/>
        <item x="590"/>
        <item x="1054"/>
        <item x="750"/>
        <item x="909"/>
        <item x="55"/>
        <item x="1025"/>
        <item x="1062"/>
        <item x="4"/>
        <item x="153"/>
        <item x="95"/>
        <item x="322"/>
        <item x="6"/>
        <item x="210"/>
        <item x="874"/>
        <item x="121"/>
        <item x="793"/>
        <item x="901"/>
        <item x="843"/>
        <item x="2046"/>
        <item x="1157"/>
        <item x="995"/>
        <item x="952"/>
        <item x="151"/>
        <item x="997"/>
        <item x="101"/>
        <item x="998"/>
        <item x="399"/>
        <item x="905"/>
        <item x="1897"/>
        <item x="273"/>
        <item x="811"/>
        <item x="1049"/>
        <item x="154"/>
        <item x="751"/>
        <item x="902"/>
        <item x="286"/>
        <item x="1156"/>
        <item x="221"/>
        <item x="812"/>
        <item x="1055"/>
        <item x="800"/>
        <item x="841"/>
        <item x="796"/>
        <item x="284"/>
        <item x="1044"/>
        <item x="281"/>
        <item x="959"/>
        <item x="407"/>
        <item x="749"/>
        <item x="994"/>
        <item x="214"/>
        <item x="204"/>
        <item x="320"/>
        <item x="897"/>
        <item x="954"/>
        <item x="955"/>
        <item x="1068"/>
        <item x="996"/>
        <item x="416"/>
        <item x="903"/>
        <item x="1269"/>
        <item x="794"/>
        <item x="54"/>
        <item x="300"/>
        <item x="1914"/>
        <item x="842"/>
        <item x="415"/>
        <item x="1094"/>
        <item x="898"/>
        <item x="2038"/>
        <item x="976"/>
        <item x="871"/>
        <item x="951"/>
        <item x="1267"/>
        <item x="1966"/>
        <item x="67"/>
        <item x="896"/>
        <item x="1046"/>
        <item x="904"/>
        <item x="373"/>
        <item x="437"/>
        <item x="907"/>
        <item x="1000"/>
        <item x="323"/>
        <item x="157"/>
        <item x="845"/>
        <item x="957"/>
        <item x="119"/>
        <item x="804"/>
        <item x="206"/>
        <item x="1099"/>
        <item x="767"/>
        <item x="961"/>
        <item x="755"/>
        <item x="792"/>
        <item x="434"/>
        <item x="488"/>
        <item x="2"/>
        <item x="378"/>
        <item x="1957"/>
        <item x="1103"/>
        <item x="307"/>
        <item x="780"/>
        <item x="283"/>
        <item x="126"/>
        <item x="61"/>
        <item x="1057"/>
        <item x="3"/>
        <item x="1711"/>
        <item x="1894"/>
        <item x="1865"/>
        <item x="324"/>
        <item x="340"/>
        <item x="753"/>
        <item x="1056"/>
        <item x="8"/>
        <item x="1052"/>
        <item x="371"/>
        <item x="757"/>
        <item x="68"/>
        <item x="1994"/>
        <item x="849"/>
        <item x="370"/>
        <item x="908"/>
        <item x="948"/>
        <item x="432"/>
        <item x="809"/>
        <item x="947"/>
        <item x="1019"/>
        <item x="852"/>
        <item x="752"/>
        <item x="114"/>
        <item x="374"/>
        <item x="166"/>
        <item x="137"/>
        <item x="1027"/>
        <item x="906"/>
        <item x="960"/>
        <item x="102"/>
        <item x="248"/>
        <item x="211"/>
        <item x="915"/>
        <item x="621"/>
        <item x="1715"/>
        <item x="1047"/>
        <item x="798"/>
        <item x="156"/>
        <item x="252"/>
        <item x="2005"/>
        <item x="182"/>
        <item x="1265"/>
        <item x="192"/>
        <item x="2027"/>
        <item x="1467"/>
        <item x="853"/>
        <item x="1082"/>
        <item x="846"/>
        <item x="631"/>
        <item x="785"/>
        <item x="911"/>
        <item x="1999"/>
        <item x="1018"/>
        <item x="1808"/>
        <item x="1073"/>
        <item x="155"/>
        <item x="1150"/>
        <item x="956"/>
        <item x="801"/>
        <item x="1266"/>
        <item x="1107"/>
        <item x="999"/>
        <item x="973"/>
        <item x="879"/>
        <item x="19"/>
        <item x="1268"/>
        <item x="123"/>
        <item x="950"/>
        <item x="491"/>
        <item x="802"/>
        <item x="929"/>
        <item x="117"/>
        <item x="756"/>
        <item x="1218"/>
        <item x="765"/>
        <item x="10"/>
        <item x="1076"/>
        <item x="459"/>
        <item x="106"/>
        <item x="1022"/>
        <item x="1659"/>
        <item x="1001"/>
        <item x="758"/>
        <item x="1051"/>
        <item x="1093"/>
        <item x="296"/>
        <item x="805"/>
        <item x="759"/>
        <item x="978"/>
        <item x="213"/>
        <item x="958"/>
        <item x="1763"/>
        <item x="1079"/>
        <item x="2007"/>
        <item x="1977"/>
        <item x="1030"/>
        <item x="420"/>
        <item x="762"/>
        <item x="419"/>
        <item x="965"/>
        <item x="275"/>
        <item x="1587"/>
        <item x="120"/>
        <item x="1474"/>
        <item x="968"/>
        <item x="59"/>
        <item x="850"/>
        <item x="928"/>
        <item x="674"/>
        <item x="1364"/>
        <item x="1351"/>
        <item x="914"/>
        <item x="797"/>
        <item x="1616"/>
        <item x="912"/>
        <item x="685"/>
        <item x="1100"/>
        <item x="910"/>
        <item x="1004"/>
        <item x="198"/>
        <item x="869"/>
        <item x="924"/>
        <item x="848"/>
        <item x="754"/>
        <item x="1140"/>
        <item x="865"/>
        <item x="1262"/>
        <item x="217"/>
        <item x="161"/>
        <item x="1009"/>
        <item x="981"/>
        <item x="1023"/>
        <item x="1154"/>
        <item x="913"/>
        <item x="847"/>
        <item x="854"/>
        <item x="1757"/>
        <item x="632"/>
        <item x="770"/>
        <item x="1114"/>
        <item x="2009"/>
        <item x="1656"/>
        <item x="778"/>
        <item x="128"/>
        <item x="228"/>
        <item x="1113"/>
        <item x="423"/>
        <item x="916"/>
        <item x="864"/>
        <item x="1815"/>
        <item x="771"/>
        <item x="255"/>
        <item x="1111"/>
        <item x="795"/>
        <item x="821"/>
        <item x="686"/>
        <item x="1958"/>
        <item x="326"/>
        <item x="1072"/>
        <item x="1003"/>
        <item x="35"/>
        <item x="825"/>
        <item x="218"/>
        <item x="933"/>
        <item x="861"/>
        <item x="1810"/>
        <item x="417"/>
        <item x="537"/>
        <item x="763"/>
        <item x="110"/>
        <item x="1990"/>
        <item x="1102"/>
        <item x="293"/>
        <item x="807"/>
        <item x="222"/>
        <item x="1006"/>
        <item x="327"/>
        <item x="1272"/>
        <item x="527"/>
        <item x="183"/>
        <item x="921"/>
        <item x="860"/>
        <item x="1067"/>
        <item x="931"/>
        <item x="1053"/>
        <item x="803"/>
        <item x="1123"/>
        <item x="64"/>
        <item x="768"/>
        <item x="817"/>
        <item x="492"/>
        <item x="65"/>
        <item x="170"/>
        <item x="1110"/>
        <item x="13"/>
        <item x="1122"/>
        <item x="1031"/>
        <item x="1388"/>
        <item x="1857"/>
        <item x="776"/>
        <item x="31"/>
        <item x="923"/>
        <item x="112"/>
        <item x="920"/>
        <item x="1858"/>
        <item x="799"/>
        <item x="1811"/>
        <item x="1538"/>
        <item x="171"/>
        <item x="78"/>
        <item x="11"/>
        <item x="1116"/>
        <item x="1098"/>
        <item x="859"/>
        <item x="1061"/>
        <item x="1217"/>
        <item x="953"/>
        <item x="1668"/>
        <item x="877"/>
        <item x="917"/>
        <item x="1855"/>
        <item x="384"/>
        <item x="1663"/>
        <item x="969"/>
        <item x="27"/>
        <item x="592"/>
        <item x="24"/>
        <item x="150"/>
        <item x="766"/>
        <item x="18"/>
        <item x="1653"/>
        <item x="72"/>
        <item x="14"/>
        <item x="172"/>
        <item x="1317"/>
        <item x="764"/>
        <item x="1765"/>
        <item x="808"/>
        <item x="212"/>
        <item x="977"/>
        <item x="1021"/>
        <item x="1065"/>
        <item x="1011"/>
        <item x="963"/>
        <item x="594"/>
        <item x="1912"/>
        <item x="967"/>
        <item x="1844"/>
        <item x="460"/>
        <item x="873"/>
        <item x="1058"/>
        <item x="832"/>
        <item x="761"/>
        <item x="207"/>
        <item x="1322"/>
        <item x="1856"/>
        <item x="1665"/>
        <item x="777"/>
        <item x="814"/>
        <item x="1462"/>
        <item x="226"/>
        <item x="806"/>
        <item x="77"/>
        <item x="1145"/>
        <item x="63"/>
        <item x="1243"/>
        <item x="697"/>
        <item x="1074"/>
        <item x="588"/>
        <item x="158"/>
        <item x="964"/>
        <item x="856"/>
        <item x="532"/>
        <item x="1419"/>
        <item x="810"/>
        <item x="124"/>
        <item x="22"/>
        <item x="363"/>
        <item x="922"/>
        <item x="665"/>
        <item x="129"/>
        <item x="467"/>
        <item x="980"/>
        <item x="1007"/>
        <item x="543"/>
        <item x="868"/>
        <item x="1014"/>
        <item x="855"/>
        <item x="66"/>
        <item x="760"/>
        <item x="1112"/>
        <item x="73"/>
        <item x="1962"/>
        <item x="84"/>
        <item x="970"/>
        <item x="1151"/>
        <item x="1949"/>
        <item x="160"/>
        <item x="1075"/>
        <item x="1005"/>
        <item x="426"/>
        <item x="536"/>
        <item x="863"/>
        <item x="1586"/>
        <item x="1255"/>
        <item x="647"/>
        <item x="637"/>
        <item x="1251"/>
        <item x="1059"/>
        <item x="971"/>
        <item x="1813"/>
        <item x="376"/>
        <item x="7"/>
        <item x="113"/>
        <item x="1227"/>
        <item x="1144"/>
        <item x="1446"/>
        <item x="1204"/>
        <item x="1521"/>
        <item x="918"/>
        <item x="138"/>
        <item x="1365"/>
        <item x="289"/>
        <item x="882"/>
        <item x="338"/>
        <item x="1714"/>
        <item x="884"/>
        <item x="1915"/>
        <item x="1713"/>
        <item x="1708"/>
        <item x="1196"/>
        <item x="1297"/>
        <item x="1864"/>
        <item x="1198"/>
        <item x="974"/>
        <item x="490"/>
        <item x="1306"/>
        <item x="820"/>
        <item x="165"/>
        <item x="108"/>
        <item x="1002"/>
        <item x="829"/>
        <item x="368"/>
        <item x="857"/>
        <item x="80"/>
        <item x="21"/>
        <item x="819"/>
        <item x="16"/>
        <item x="689"/>
        <item x="1911"/>
        <item x="2039"/>
        <item x="305"/>
        <item x="386"/>
        <item x="1562"/>
        <item x="232"/>
        <item x="1141"/>
        <item x="402"/>
        <item x="1572"/>
        <item x="253"/>
        <item x="462"/>
        <item x="276"/>
        <item x="815"/>
        <item x="329"/>
        <item x="127"/>
        <item x="1069"/>
        <item x="463"/>
        <item x="162"/>
        <item x="25"/>
        <item x="1008"/>
        <item x="1168"/>
        <item x="1851"/>
        <item x="862"/>
        <item x="74"/>
        <item x="1177"/>
        <item x="233"/>
        <item x="125"/>
        <item x="1380"/>
        <item x="774"/>
        <item x="983"/>
        <item x="1704"/>
        <item x="867"/>
        <item x="163"/>
        <item x="1316"/>
        <item x="1712"/>
        <item x="1761"/>
        <item x="60"/>
        <item x="424"/>
        <item x="1108"/>
        <item x="1655"/>
        <item x="486"/>
        <item x="109"/>
        <item x="597"/>
        <item x="1916"/>
        <item x="1652"/>
        <item x="1717"/>
        <item x="1029"/>
        <item x="721"/>
        <item x="1020"/>
        <item x="547"/>
        <item x="1709"/>
        <item x="262"/>
        <item x="174"/>
        <item x="866"/>
        <item x="1421"/>
        <item x="26"/>
        <item x="15"/>
        <item x="1313"/>
        <item x="1812"/>
        <item x="966"/>
        <item x="541"/>
        <item x="1128"/>
        <item x="1187"/>
        <item x="159"/>
        <item x="781"/>
        <item x="93"/>
        <item x="1657"/>
        <item x="1010"/>
        <item x="876"/>
        <item x="1542"/>
        <item x="469"/>
        <item x="1245"/>
        <item x="1509"/>
        <item x="1318"/>
        <item x="1961"/>
        <item x="1186"/>
        <item x="164"/>
        <item x="1117"/>
        <item x="2018"/>
        <item x="1155"/>
        <item x="1569"/>
        <item x="1707"/>
        <item x="870"/>
        <item x="975"/>
        <item x="1705"/>
        <item x="962"/>
        <item x="1483"/>
        <item x="1064"/>
        <item x="1814"/>
        <item x="822"/>
        <item x="773"/>
        <item x="465"/>
        <item x="1859"/>
        <item x="648"/>
        <item x="250"/>
        <item x="142"/>
        <item x="935"/>
        <item x="328"/>
        <item x="1901"/>
        <item x="274"/>
        <item x="383"/>
        <item x="2036"/>
        <item x="533"/>
        <item x="140"/>
        <item x="745"/>
        <item x="1333"/>
        <item x="196"/>
        <item x="115"/>
        <item x="181"/>
        <item x="818"/>
        <item x="178"/>
        <item x="1523"/>
        <item x="1554"/>
        <item x="1905"/>
        <item x="1032"/>
        <item x="380"/>
        <item x="1275"/>
        <item x="830"/>
        <item x="1488"/>
        <item x="57"/>
        <item x="1970"/>
        <item x="824"/>
        <item x="38"/>
        <item x="62"/>
        <item x="1661"/>
        <item x="304"/>
        <item x="1710"/>
        <item x="1702"/>
        <item x="453"/>
        <item x="1427"/>
        <item x="546"/>
        <item x="30"/>
        <item x="1290"/>
        <item x="1355"/>
        <item x="175"/>
        <item x="2000"/>
        <item x="1066"/>
        <item x="452"/>
        <item x="1178"/>
        <item x="1908"/>
        <item x="1477"/>
        <item x="1716"/>
        <item x="2044"/>
        <item x="251"/>
        <item x="1357"/>
        <item x="1369"/>
        <item x="1469"/>
        <item x="429"/>
        <item x="1013"/>
        <item x="464"/>
        <item x="1363"/>
        <item x="985"/>
        <item x="1996"/>
        <item x="826"/>
        <item x="587"/>
        <item x="1701"/>
        <item x="1636"/>
        <item x="1792"/>
        <item x="574"/>
        <item x="1579"/>
        <item x="1806"/>
        <item x="254"/>
        <item x="1016"/>
        <item x="134"/>
        <item x="772"/>
        <item x="83"/>
        <item x="145"/>
        <item x="79"/>
        <item x="1456"/>
        <item x="1669"/>
        <item x="875"/>
        <item x="1560"/>
        <item x="1762"/>
        <item x="75"/>
        <item x="392"/>
        <item x="34"/>
        <item x="728"/>
        <item x="1507"/>
        <item x="1903"/>
        <item x="1863"/>
        <item x="1955"/>
        <item x="45"/>
        <item x="783"/>
        <item x="70"/>
        <item x="229"/>
        <item x="76"/>
        <item x="1457"/>
        <item x="1475"/>
        <item x="335"/>
        <item x="1400"/>
        <item x="1372"/>
        <item x="1946"/>
        <item x="2035"/>
        <item x="1412"/>
        <item x="1258"/>
        <item x="595"/>
        <item x="1180"/>
        <item x="2029"/>
        <item x="1024"/>
        <item x="1570"/>
        <item x="1512"/>
        <item x="1261"/>
        <item x="1335"/>
        <item x="169"/>
        <item x="1580"/>
        <item x="17"/>
        <item x="404"/>
        <item x="85"/>
        <item x="263"/>
        <item x="1954"/>
        <item x="292"/>
        <item x="1913"/>
        <item x="1220"/>
        <item x="1315"/>
        <item x="834"/>
        <item x="425"/>
        <item x="1967"/>
        <item x="1719"/>
        <item x="428"/>
        <item x="1654"/>
        <item x="1699"/>
        <item x="314"/>
        <item x="1310"/>
        <item x="71"/>
        <item x="381"/>
        <item x="1869"/>
        <item x="1547"/>
        <item x="1225"/>
        <item x="1276"/>
        <item x="1648"/>
        <item x="1770"/>
        <item x="775"/>
        <item x="1393"/>
        <item x="666"/>
        <item x="422"/>
        <item x="1278"/>
        <item x="1336"/>
        <item x="94"/>
        <item x="1866"/>
        <item x="1979"/>
        <item x="1951"/>
        <item x="552"/>
        <item x="496"/>
        <item x="291"/>
        <item x="220"/>
        <item x="1366"/>
        <item x="1490"/>
        <item x="224"/>
        <item x="235"/>
        <item x="1460"/>
        <item x="333"/>
        <item x="1588"/>
        <item x="1922"/>
        <item x="1291"/>
        <item x="1356"/>
        <item x="550"/>
        <item x="555"/>
        <item x="1952"/>
        <item x="42"/>
        <item x="1476"/>
        <item x="1948"/>
        <item x="1402"/>
        <item x="593"/>
        <item x="937"/>
        <item x="32"/>
        <item x="280"/>
        <item x="1346"/>
        <item x="177"/>
        <item x="982"/>
        <item x="190"/>
        <item x="168"/>
        <item x="277"/>
        <item x="122"/>
        <item x="786"/>
        <item x="693"/>
        <item x="1526"/>
        <item x="1861"/>
        <item x="1416"/>
        <item x="88"/>
        <item x="603"/>
        <item x="234"/>
        <item x="1280"/>
        <item x="1326"/>
        <item x="1555"/>
        <item x="1544"/>
        <item x="1968"/>
        <item x="643"/>
        <item x="612"/>
        <item x="549"/>
        <item x="219"/>
        <item x="33"/>
        <item x="337"/>
        <item x="779"/>
        <item x="179"/>
        <item x="1532"/>
        <item x="1303"/>
        <item x="1373"/>
        <item x="640"/>
        <item x="69"/>
        <item x="723"/>
        <item x="1944"/>
        <item x="1109"/>
        <item x="208"/>
        <item x="641"/>
        <item x="831"/>
        <item x="1325"/>
        <item x="1533"/>
        <item x="438"/>
        <item x="1969"/>
        <item x="1331"/>
        <item x="1158"/>
        <item x="1195"/>
        <item x="1078"/>
        <item x="548"/>
        <item x="1319"/>
        <item x="1910"/>
        <item x="342"/>
        <item x="608"/>
        <item x="1546"/>
        <item x="167"/>
        <item x="827"/>
        <item x="1445"/>
        <item x="1458"/>
        <item x="505"/>
        <item x="1437"/>
        <item x="1991"/>
        <item x="1270"/>
        <item x="2006"/>
        <item x="481"/>
        <item x="23"/>
        <item x="1965"/>
        <item x="1960"/>
        <item x="377"/>
        <item x="1907"/>
        <item x="360"/>
        <item x="331"/>
        <item x="1361"/>
        <item x="385"/>
        <item x="1693"/>
        <item x="1271"/>
        <item x="1860"/>
        <item x="887"/>
        <item x="1518"/>
        <item x="636"/>
        <item x="1425"/>
        <item x="930"/>
        <item x="431"/>
        <item x="1511"/>
        <item x="1329"/>
        <item x="1809"/>
        <item x="1802"/>
        <item x="1528"/>
        <item x="1330"/>
        <item x="1764"/>
        <item x="1478"/>
        <item x="449"/>
        <item x="1775"/>
        <item x="1304"/>
        <item x="1565"/>
        <item x="1175"/>
        <item x="185"/>
        <item x="1288"/>
        <item x="2045"/>
        <item x="769"/>
        <item x="1472"/>
        <item x="1431"/>
        <item x="87"/>
        <item x="430"/>
        <item x="1429"/>
        <item x="2048"/>
        <item x="443"/>
        <item x="1448"/>
        <item x="1277"/>
        <item x="361"/>
        <item x="1323"/>
        <item x="1480"/>
        <item x="433"/>
        <item x="1482"/>
        <item x="1080"/>
        <item x="1840"/>
        <item x="1085"/>
        <item x="295"/>
        <item x="504"/>
        <item x="1890"/>
        <item x="934"/>
        <item x="1368"/>
        <item x="545"/>
        <item x="1821"/>
        <item x="651"/>
        <item x="448"/>
        <item x="1028"/>
        <item x="194"/>
        <item x="1551"/>
        <item x="1543"/>
        <item x="690"/>
        <item x="1353"/>
        <item x="1998"/>
        <item x="658"/>
        <item x="43"/>
        <item x="1422"/>
        <item x="1241"/>
        <item x="1279"/>
        <item x="288"/>
        <item x="1706"/>
        <item x="1226"/>
        <item x="40"/>
        <item x="1236"/>
        <item x="1455"/>
        <item x="278"/>
        <item x="336"/>
        <item x="851"/>
        <item x="1691"/>
        <item x="1660"/>
        <item x="345"/>
        <item x="1197"/>
        <item x="1772"/>
        <item x="1486"/>
        <item x="1376"/>
        <item x="1259"/>
        <item x="1898"/>
        <item x="1766"/>
        <item x="1527"/>
        <item x="86"/>
        <item x="1503"/>
        <item x="1238"/>
        <item x="1404"/>
        <item x="36"/>
        <item x="1917"/>
        <item x="1450"/>
        <item x="1284"/>
        <item x="1408"/>
        <item x="836"/>
        <item x="389"/>
        <item x="1479"/>
        <item x="12"/>
        <item x="601"/>
        <item x="544"/>
        <item x="468"/>
        <item x="919"/>
        <item x="1758"/>
        <item x="436"/>
        <item x="1179"/>
        <item x="611"/>
        <item x="1394"/>
        <item x="1950"/>
        <item x="1820"/>
        <item x="1081"/>
        <item x="1959"/>
        <item x="1287"/>
        <item x="1426"/>
        <item x="1671"/>
        <item x="642"/>
        <item x="1203"/>
        <item x="1201"/>
        <item x="372"/>
        <item x="44"/>
        <item x="610"/>
        <item x="1549"/>
        <item x="661"/>
        <item x="1510"/>
        <item x="506"/>
        <item x="144"/>
        <item x="1229"/>
        <item x="339"/>
        <item x="1281"/>
        <item x="223"/>
        <item x="1495"/>
        <item x="1149"/>
        <item x="391"/>
        <item x="1920"/>
        <item x="476"/>
        <item x="139"/>
        <item x="20"/>
        <item x="387"/>
        <item x="89"/>
        <item x="91"/>
        <item x="503"/>
        <item x="1118"/>
        <item x="1972"/>
        <item x="1718"/>
        <item x="706"/>
        <item x="1825"/>
        <item x="475"/>
        <item x="1381"/>
        <item x="1327"/>
        <item x="620"/>
        <item x="1285"/>
        <item x="1514"/>
        <item x="1927"/>
        <item x="1697"/>
        <item x="1132"/>
        <item x="1963"/>
        <item x="1515"/>
        <item x="599"/>
        <item x="1867"/>
        <item x="511"/>
        <item x="225"/>
        <item x="256"/>
        <item x="173"/>
        <item x="1558"/>
        <item x="1982"/>
        <item x="1592"/>
        <item x="1500"/>
        <item x="614"/>
        <item x="1391"/>
        <item x="1398"/>
        <item x="350"/>
        <item x="1563"/>
        <item x="979"/>
        <item x="1292"/>
        <item x="551"/>
        <item x="82"/>
        <item x="589"/>
        <item x="1239"/>
        <item x="146"/>
        <item x="1432"/>
        <item x="1314"/>
        <item x="1465"/>
        <item x="298"/>
        <item x="1484"/>
        <item x="482"/>
        <item x="707"/>
        <item x="1497"/>
        <item x="2011"/>
        <item x="301"/>
        <item x="227"/>
        <item x="1199"/>
        <item x="1260"/>
        <item x="1773"/>
        <item x="1658"/>
        <item x="1115"/>
        <item x="1481"/>
        <item x="1403"/>
        <item x="617"/>
        <item x="1435"/>
        <item x="1583"/>
        <item x="639"/>
        <item x="143"/>
        <item x="1337"/>
        <item x="688"/>
        <item x="645"/>
        <item x="596"/>
        <item x="1383"/>
        <item x="1485"/>
        <item x="1498"/>
        <item x="334"/>
        <item x="1902"/>
        <item x="260"/>
        <item x="1771"/>
        <item x="1522"/>
        <item x="1230"/>
        <item x="936"/>
        <item x="1943"/>
        <item x="1581"/>
        <item x="1181"/>
        <item x="1492"/>
        <item x="1407"/>
        <item x="1358"/>
        <item x="1244"/>
        <item x="180"/>
        <item x="1283"/>
        <item x="1670"/>
        <item x="1083"/>
        <item x="600"/>
        <item x="1767"/>
        <item x="1379"/>
        <item x="191"/>
        <item x="1264"/>
        <item x="1805"/>
        <item x="1308"/>
        <item x="290"/>
        <item x="1807"/>
        <item x="1489"/>
        <item x="498"/>
        <item x="2040"/>
        <item x="1332"/>
        <item x="1619"/>
        <item x="1397"/>
        <item x="1188"/>
        <item x="1060"/>
        <item x="1214"/>
        <item x="1593"/>
        <item x="1232"/>
        <item x="1289"/>
        <item x="1737"/>
        <item x="2017"/>
        <item x="1942"/>
        <item x="1176"/>
        <item x="1874"/>
        <item x="1390"/>
        <item x="346"/>
        <item x="1386"/>
        <item x="1433"/>
        <item x="615"/>
        <item x="353"/>
        <item x="561"/>
        <item x="1382"/>
        <item x="656"/>
        <item x="1415"/>
        <item x="1622"/>
        <item x="41"/>
        <item x="1208"/>
        <item x="619"/>
        <item x="1235"/>
        <item x="1034"/>
        <item x="501"/>
        <item x="471"/>
        <item x="230"/>
        <item x="1559"/>
        <item x="344"/>
        <item x="513"/>
        <item x="39"/>
        <item x="1923"/>
        <item x="1339"/>
        <item x="1359"/>
        <item x="294"/>
        <item x="1190"/>
        <item x="1924"/>
        <item x="1646"/>
        <item x="1506"/>
        <item x="1360"/>
        <item x="354"/>
        <item x="659"/>
        <item x="606"/>
        <item x="559"/>
        <item x="1780"/>
        <item x="1974"/>
        <item x="565"/>
        <item x="1520"/>
        <item x="1399"/>
        <item x="500"/>
        <item x="494"/>
        <item x="1774"/>
        <item x="1395"/>
        <item x="1414"/>
        <item x="1438"/>
        <item x="700"/>
        <item x="297"/>
        <item x="1430"/>
        <item x="1517"/>
        <item x="1819"/>
        <item x="1345"/>
        <item x="1182"/>
        <item x="669"/>
        <item x="607"/>
        <item x="1389"/>
        <item x="375"/>
        <item x="1233"/>
        <item x="1650"/>
        <item x="1189"/>
        <item x="1375"/>
        <item x="1740"/>
        <item x="184"/>
        <item x="1501"/>
        <item x="48"/>
        <item x="1301"/>
        <item x="540"/>
        <item x="605"/>
        <item x="1442"/>
        <item x="646"/>
        <item x="1234"/>
        <item x="395"/>
        <item x="1468"/>
        <item x="609"/>
        <item x="1405"/>
        <item x="435"/>
        <item x="1567"/>
        <item x="356"/>
        <item x="1194"/>
        <item x="512"/>
        <item x="1986"/>
        <item x="1228"/>
        <item x="1452"/>
        <item x="403"/>
        <item x="1440"/>
        <item x="1634"/>
        <item x="652"/>
        <item x="1334"/>
        <item x="1348"/>
        <item x="1461"/>
        <item x="1282"/>
        <item x="1552"/>
        <item x="1231"/>
        <item x="1831"/>
        <item x="1294"/>
        <item x="1396"/>
        <item x="393"/>
        <item x="2030"/>
        <item x="398"/>
        <item x="90"/>
        <item x="553"/>
        <item x="1854"/>
        <item x="1883"/>
        <item x="1822"/>
        <item x="400"/>
        <item x="285"/>
        <item x="1328"/>
        <item x="1299"/>
        <item x="1183"/>
        <item x="1428"/>
        <item x="1754"/>
        <item x="1454"/>
        <item x="1837"/>
        <item x="186"/>
        <item x="1211"/>
        <item x="701"/>
        <item x="1535"/>
        <item x="542"/>
        <item x="1237"/>
        <item x="259"/>
        <item x="96"/>
        <item x="1530"/>
        <item x="1240"/>
        <item x="539"/>
        <item x="1293"/>
        <item x="554"/>
        <item x="257"/>
        <item x="1491"/>
        <item x="649"/>
        <item x="1525"/>
        <item x="1286"/>
        <item x="1881"/>
        <item x="473"/>
        <item x="1971"/>
        <item x="1471"/>
        <item x="1721"/>
        <item x="1624"/>
        <item x="1681"/>
        <item x="598"/>
        <item x="687"/>
        <item x="1539"/>
        <item x="566"/>
        <item x="1768"/>
        <item x="1683"/>
        <item x="1590"/>
        <item x="1824"/>
        <item x="1921"/>
        <item x="1679"/>
        <item x="1493"/>
        <item x="1250"/>
        <item x="1307"/>
        <item x="702"/>
        <item x="655"/>
        <item x="188"/>
        <item x="445"/>
        <item x="1409"/>
        <item x="570"/>
        <item x="509"/>
        <item x="664"/>
        <item x="1185"/>
        <item x="1736"/>
        <item x="1893"/>
        <item x="1629"/>
        <item x="1193"/>
        <item x="1785"/>
        <item x="1441"/>
        <item x="1849"/>
        <item x="133"/>
        <item x="1378"/>
        <item x="1254"/>
        <item x="713"/>
        <item x="1253"/>
        <item x="653"/>
        <item x="668"/>
        <item x="236"/>
        <item x="1620"/>
        <item x="1487"/>
        <item x="1343"/>
        <item x="1685"/>
        <item x="618"/>
        <item x="1878"/>
        <item x="2010"/>
        <item x="1698"/>
        <item x="1377"/>
        <item x="37"/>
        <item x="522"/>
        <item x="1625"/>
        <item x="1720"/>
        <item x="1305"/>
        <item x="1341"/>
        <item x="1734"/>
        <item x="1248"/>
        <item x="1296"/>
        <item x="1252"/>
        <item x="1726"/>
        <item x="1037"/>
        <item x="1298"/>
        <item x="439"/>
        <item x="1781"/>
        <item x="444"/>
        <item x="1302"/>
        <item x="357"/>
        <item x="1191"/>
        <item x="1687"/>
        <item x="1210"/>
        <item x="1832"/>
        <item x="1788"/>
        <item x="524"/>
        <item x="1534"/>
        <item x="710"/>
        <item x="1536"/>
        <item x="616"/>
        <item x="708"/>
        <item x="1678"/>
        <item x="1349"/>
        <item x="1406"/>
        <item x="1682"/>
        <item x="562"/>
        <item x="1621"/>
        <item x="534"/>
        <item x="1993"/>
        <item x="312"/>
        <item x="1786"/>
        <item x="1573"/>
        <item x="1823"/>
        <item x="1342"/>
        <item x="1453"/>
        <item x="1171"/>
        <item x="1256"/>
        <item x="497"/>
        <item x="1870"/>
        <item x="1207"/>
        <item x="1803"/>
        <item x="579"/>
        <item x="696"/>
        <item x="1839"/>
        <item x="1829"/>
        <item x="1843"/>
        <item x="1980"/>
        <item x="1723"/>
        <item x="302"/>
        <item x="1995"/>
        <item x="1451"/>
        <item x="1826"/>
        <item x="1925"/>
        <item x="538"/>
        <item x="1985"/>
        <item x="1443"/>
        <item x="1919"/>
        <item x="1384"/>
        <item x="663"/>
        <item x="578"/>
        <item x="237"/>
        <item x="1827"/>
        <item x="1410"/>
        <item x="1354"/>
        <item x="1385"/>
        <item x="1730"/>
        <item x="1633"/>
        <item x="604"/>
        <item x="1273"/>
        <item x="1973"/>
        <item x="727"/>
        <item x="1929"/>
        <item x="1436"/>
        <item x="1637"/>
        <item x="1578"/>
        <item x="1413"/>
        <item x="1120"/>
        <item x="1537"/>
        <item x="1338"/>
        <item x="1392"/>
        <item x="1449"/>
        <item x="1630"/>
        <item x="1896"/>
        <item x="343"/>
        <item x="732"/>
        <item x="1729"/>
        <item x="379"/>
        <item x="401"/>
        <item x="1387"/>
        <item x="1596"/>
        <item x="1216"/>
        <item x="1221"/>
        <item x="450"/>
        <item x="1997"/>
        <item x="309"/>
        <item x="1934"/>
        <item x="1918"/>
        <item x="1882"/>
        <item x="1202"/>
        <item x="1300"/>
        <item x="1553"/>
        <item x="1945"/>
        <item x="1838"/>
        <item x="1529"/>
        <item x="1649"/>
        <item x="568"/>
        <item x="528"/>
        <item x="1531"/>
        <item x="725"/>
        <item x="1209"/>
        <item x="1828"/>
        <item x="1312"/>
        <item x="441"/>
        <item x="1320"/>
        <item x="1463"/>
        <item x="406"/>
        <item x="1848"/>
        <item x="1505"/>
        <item x="733"/>
        <item x="572"/>
        <item x="47"/>
        <item x="1626"/>
        <item x="1627"/>
        <item x="1700"/>
        <item x="1756"/>
        <item x="1362"/>
        <item x="1947"/>
        <item x="397"/>
        <item x="557"/>
        <item x="1841"/>
        <item x="1644"/>
        <item x="1631"/>
        <item x="1164"/>
        <item x="1674"/>
        <item x="1548"/>
        <item x="1964"/>
        <item x="1126"/>
        <item x="1598"/>
        <item x="1891"/>
        <item x="1798"/>
        <item x="487"/>
        <item x="1249"/>
        <item x="1818"/>
        <item x="1597"/>
        <item x="310"/>
        <item x="1133"/>
        <item x="667"/>
        <item x="703"/>
        <item x="1676"/>
        <item x="1640"/>
        <item x="1184"/>
        <item x="1833"/>
        <item x="1778"/>
        <item x="1939"/>
        <item x="1219"/>
        <item x="1789"/>
        <item x="1779"/>
        <item x="638"/>
        <item x="523"/>
        <item x="176"/>
        <item x="580"/>
        <item x="676"/>
        <item x="1347"/>
        <item x="1722"/>
        <item x="1937"/>
        <item x="1749"/>
        <item x="351"/>
        <item x="1953"/>
        <item x="1782"/>
        <item x="1513"/>
        <item x="215"/>
        <item x="1192"/>
        <item x="1928"/>
        <item x="193"/>
        <item x="92"/>
        <item x="135"/>
        <item x="1725"/>
        <item x="714"/>
        <item x="1321"/>
        <item x="627"/>
        <item x="1257"/>
        <item x="1595"/>
        <item x="1608"/>
        <item x="1499"/>
        <item x="2013"/>
        <item x="1790"/>
        <item x="517"/>
        <item x="1447"/>
        <item x="1727"/>
        <item x="1352"/>
        <item x="1604"/>
        <item x="349"/>
        <item x="1876"/>
        <item x="672"/>
        <item x="1340"/>
        <item x="660"/>
        <item x="1418"/>
        <item x="470"/>
        <item x="1632"/>
        <item x="677"/>
        <item x="440"/>
        <item x="671"/>
        <item x="581"/>
        <item x="1877"/>
        <item x="495"/>
        <item x="1618"/>
        <item x="657"/>
        <item x="1557"/>
        <item x="508"/>
        <item x="1677"/>
        <item x="1748"/>
        <item x="1879"/>
        <item x="1213"/>
        <item x="623"/>
        <item x="1496"/>
        <item x="1508"/>
        <item x="1873"/>
        <item x="98"/>
        <item x="613"/>
        <item x="1787"/>
        <item x="136"/>
        <item x="341"/>
        <item x="1880"/>
        <item x="1344"/>
        <item x="1494"/>
        <item x="1166"/>
        <item x="1651"/>
        <item x="519"/>
        <item x="1892"/>
        <item x="2024"/>
        <item x="1735"/>
        <item x="1895"/>
        <item x="493"/>
        <item x="189"/>
        <item x="692"/>
        <item x="1311"/>
        <item x="526"/>
        <item x="662"/>
        <item x="1504"/>
        <item x="2020"/>
        <item x="502"/>
        <item x="258"/>
        <item x="1836"/>
        <item x="1309"/>
        <item x="2023"/>
        <item x="1444"/>
        <item x="1205"/>
        <item x="1246"/>
        <item x="1568"/>
        <item x="1739"/>
        <item x="1645"/>
        <item x="1746"/>
        <item x="97"/>
        <item x="1370"/>
        <item x="704"/>
        <item x="1434"/>
        <item x="308"/>
        <item x="1502"/>
        <item x="1731"/>
        <item x="111"/>
        <item x="1439"/>
        <item x="516"/>
        <item x="675"/>
        <item x="1932"/>
        <item x="1638"/>
        <item x="1263"/>
        <item x="1752"/>
        <item x="520"/>
        <item x="1760"/>
        <item x="2019"/>
        <item x="1690"/>
        <item x="624"/>
        <item x="1411"/>
        <item x="1540"/>
        <item x="709"/>
        <item x="1791"/>
        <item x="1935"/>
        <item x="396"/>
        <item x="1545"/>
        <item x="712"/>
        <item x="670"/>
        <item x="1623"/>
        <item x="359"/>
        <item x="1938"/>
        <item x="515"/>
        <item x="474"/>
        <item x="726"/>
        <item x="1738"/>
        <item x="1796"/>
        <item x="1215"/>
        <item x="1940"/>
        <item x="1847"/>
        <item x="1642"/>
        <item x="1242"/>
        <item x="521"/>
        <item x="1374"/>
        <item x="1926"/>
        <item x="1200"/>
        <item x="1350"/>
        <item x="1556"/>
        <item x="1582"/>
        <item x="272"/>
        <item x="480"/>
        <item x="1889"/>
        <item x="569"/>
        <item x="1742"/>
        <item x="1696"/>
        <item x="507"/>
        <item x="1797"/>
        <item x="678"/>
        <item x="1686"/>
        <item x="560"/>
        <item x="1750"/>
        <item x="1745"/>
        <item x="567"/>
        <item x="625"/>
        <item x="1675"/>
        <item x="1639"/>
        <item x="1605"/>
        <item x="1420"/>
        <item x="514"/>
        <item x="1872"/>
        <item x="282"/>
        <item x="499"/>
        <item x="1834"/>
        <item x="1417"/>
        <item x="525"/>
        <item x="622"/>
        <item x="1853"/>
        <item x="724"/>
        <item x="1747"/>
        <item x="313"/>
        <item x="1459"/>
        <item x="1692"/>
        <item x="1641"/>
        <item x="1724"/>
        <item x="1367"/>
        <item x="1703"/>
        <item x="1871"/>
        <item x="1628"/>
        <item x="2002"/>
        <item x="2001"/>
        <item x="582"/>
        <item x="1684"/>
        <item x="1981"/>
        <item x="1680"/>
        <item x="1566"/>
        <item x="1751"/>
        <item x="2043"/>
        <item x="531"/>
        <item x="1846"/>
        <item x="1769"/>
        <item x="571"/>
        <item x="1852"/>
        <item x="1130"/>
        <item x="1466"/>
        <item x="629"/>
        <item x="1886"/>
        <item x="583"/>
        <item x="388"/>
        <item x="2031"/>
        <item x="1744"/>
        <item x="1594"/>
        <item x="1695"/>
        <item x="518"/>
        <item x="1689"/>
        <item x="529"/>
        <item x="699"/>
        <item x="1987"/>
        <item x="1162"/>
        <item x="489"/>
        <item x="628"/>
        <item x="730"/>
        <item x="1845"/>
        <item x="1401"/>
        <item x="986"/>
        <item x="287"/>
        <item x="1591"/>
        <item x="1516"/>
        <item x="576"/>
        <item x="1743"/>
        <item x="2021"/>
        <item x="630"/>
        <item x="1794"/>
        <item x="563"/>
        <item x="626"/>
        <item x="1274"/>
        <item x="472"/>
        <item x="1941"/>
        <item x="1799"/>
        <item x="673"/>
        <item x="1930"/>
        <item x="2032"/>
        <item x="1371"/>
        <item x="591"/>
        <item x="451"/>
        <item x="1804"/>
        <item x="530"/>
        <item x="1206"/>
        <item x="1776"/>
        <item x="1584"/>
        <item x="1885"/>
        <item x="1978"/>
        <item x="1672"/>
        <item x="1800"/>
        <item x="2022"/>
        <item x="1888"/>
        <item x="584"/>
        <item x="1607"/>
        <item x="722"/>
        <item x="1165"/>
        <item x="1694"/>
        <item x="1887"/>
        <item x="1550"/>
        <item x="1673"/>
        <item x="2003"/>
        <item x="837"/>
        <item x="729"/>
        <item x="1755"/>
        <item x="1753"/>
        <item x="1830"/>
        <item x="1600"/>
        <item x="1589"/>
        <item x="1884"/>
        <item x="266"/>
        <item x="1801"/>
        <item x="2041"/>
        <item x="231"/>
        <item x="1585"/>
        <item x="1975"/>
        <item x="695"/>
        <item x="330"/>
        <item x="1733"/>
        <item x="1931"/>
        <item x="1777"/>
        <item x="715"/>
        <item x="1541"/>
        <item x="1795"/>
        <item x="1635"/>
        <item x="698"/>
        <item x="602"/>
        <item x="1612"/>
        <item x="1984"/>
        <item x="1577"/>
        <item x="694"/>
        <item x="1688"/>
        <item x="556"/>
        <item x="1933"/>
        <item x="1793"/>
        <item x="1783"/>
        <item x="1732"/>
        <item x="1784"/>
        <item x="1741"/>
        <item x="558"/>
        <item x="1602"/>
        <item x="650"/>
        <item x="1906"/>
        <item x="1850"/>
        <item x="1956"/>
        <item x="1899"/>
        <item x="2037"/>
        <item x="1087"/>
        <item x="1909"/>
        <item x="1610"/>
        <item x="1647"/>
        <item x="1936"/>
        <item x="2034"/>
        <item x="1835"/>
        <item x="1643"/>
        <item x="564"/>
        <item x="1728"/>
        <item x="130"/>
        <item x="1842"/>
        <item x="654"/>
        <item x="2015"/>
        <item x="731"/>
        <item x="683"/>
        <item x="362"/>
        <item x="410"/>
        <item x="50"/>
        <item x="575"/>
        <item x="2049"/>
        <item x="1173"/>
        <item x="202"/>
        <item x="332"/>
        <item x="1136"/>
        <item x="1992"/>
        <item x="1599"/>
        <item x="691"/>
        <item x="2033"/>
        <item x="1817"/>
        <item x="2012"/>
        <item x="355"/>
        <item x="718"/>
        <item x="1561"/>
        <item x="347"/>
        <item x="1613"/>
        <item x="2008"/>
        <item x="1601"/>
        <item x="2047"/>
        <item x="1084"/>
        <item x="1603"/>
        <item x="1519"/>
        <item x="1571"/>
        <item x="454"/>
        <item x="1470"/>
        <item x="1070"/>
        <item x="1125"/>
        <item x="1615"/>
        <item x="1423"/>
        <item x="1135"/>
        <item x="2004"/>
        <item x="634"/>
        <item x="2014"/>
        <item x="835"/>
        <item x="886"/>
        <item x="679"/>
        <item x="1035"/>
        <item x="680"/>
        <item x="1134"/>
        <item x="734"/>
        <item x="1424"/>
        <item x="987"/>
        <item x="787"/>
        <item x="1868"/>
        <item x="1086"/>
        <item x="535"/>
        <item x="684"/>
        <item x="1033"/>
        <item x="1611"/>
        <item x="585"/>
        <item x="1129"/>
        <item x="1131"/>
        <item x="2016"/>
        <item x="1167"/>
        <item x="1121"/>
        <item x="264"/>
        <item x="682"/>
        <item x="1170"/>
        <item x="1574"/>
        <item x="1609"/>
        <item x="1124"/>
        <item x="1222"/>
        <item x="1473"/>
        <item x="1983"/>
        <item x="315"/>
        <item x="456"/>
        <item x="1127"/>
        <item x="1606"/>
        <item x="635"/>
        <item x="149"/>
        <item x="2026"/>
        <item x="573"/>
        <item x="201"/>
        <item x="1988"/>
        <item x="148"/>
        <item x="1163"/>
        <item x="1161"/>
        <item x="1875"/>
        <item x="1900"/>
        <item x="2028"/>
        <item x="705"/>
        <item x="633"/>
        <item x="199"/>
        <item x="1159"/>
        <item x="1139"/>
        <item x="243"/>
        <item x="1137"/>
        <item x="1564"/>
        <item x="240"/>
        <item x="2025"/>
        <item x="477"/>
        <item x="1088"/>
        <item x="261"/>
        <item x="461"/>
        <item x="1169"/>
        <item x="736"/>
        <item x="200"/>
        <item x="1575"/>
        <item x="244"/>
        <item x="737"/>
        <item x="586"/>
        <item x="409"/>
        <item x="485"/>
        <item x="246"/>
        <item x="265"/>
        <item x="478"/>
        <item x="245"/>
        <item x="2050"/>
        <item x="242"/>
        <item t="avg"/>
      </items>
    </pivotField>
    <pivotField dataField="1" showAll="0">
      <items count="2052">
        <item x="243"/>
        <item x="262"/>
        <item x="1138"/>
        <item x="410"/>
        <item x="362"/>
        <item x="201"/>
        <item x="244"/>
        <item x="485"/>
        <item x="461"/>
        <item x="1137"/>
        <item x="1174"/>
        <item x="1088"/>
        <item x="1473"/>
        <item x="1222"/>
        <item x="1574"/>
        <item x="456"/>
        <item x="1139"/>
        <item x="1561"/>
        <item x="261"/>
        <item x="1519"/>
        <item x="1603"/>
        <item x="1611"/>
        <item x="1606"/>
        <item x="1609"/>
        <item x="1424"/>
        <item x="1615"/>
        <item x="355"/>
        <item x="407"/>
        <item x="1136"/>
        <item x="1613"/>
        <item x="477"/>
        <item x="241"/>
        <item x="1159"/>
        <item x="1587"/>
        <item x="1612"/>
        <item x="1599"/>
        <item x="454"/>
        <item x="202"/>
        <item x="347"/>
        <item x="1173"/>
        <item x="1610"/>
        <item x="1169"/>
        <item x="1617"/>
        <item x="1586"/>
        <item x="315"/>
        <item x="1565"/>
        <item x="1585"/>
        <item x="1608"/>
        <item x="1033"/>
        <item x="264"/>
        <item x="1407"/>
        <item x="1567"/>
        <item x="1554"/>
        <item x="1580"/>
        <item x="1598"/>
        <item x="1070"/>
        <item x="1346"/>
        <item x="149"/>
        <item x="1199"/>
        <item x="1517"/>
        <item x="1596"/>
        <item x="1131"/>
        <item x="1435"/>
        <item x="1525"/>
        <item x="1604"/>
        <item x="1127"/>
        <item x="1191"/>
        <item x="1423"/>
        <item x="1219"/>
        <item x="1408"/>
        <item x="1566"/>
        <item x="1216"/>
        <item x="1254"/>
        <item x="1210"/>
        <item x="1242"/>
        <item x="1430"/>
        <item x="1527"/>
        <item x="1413"/>
        <item x="787"/>
        <item x="1193"/>
        <item x="1201"/>
        <item x="1182"/>
        <item x="1462"/>
        <item x="1399"/>
        <item x="1250"/>
        <item x="1433"/>
        <item x="1370"/>
        <item x="1552"/>
        <item x="1499"/>
        <item x="1485"/>
        <item x="1528"/>
        <item x="1590"/>
        <item x="1286"/>
        <item x="1470"/>
        <item x="1594"/>
        <item x="1451"/>
        <item x="1239"/>
        <item x="1508"/>
        <item x="1420"/>
        <item x="1170"/>
        <item x="1230"/>
        <item x="1280"/>
        <item x="1294"/>
        <item x="1348"/>
        <item x="1282"/>
        <item x="1350"/>
        <item x="1526"/>
        <item x="1296"/>
        <item x="1226"/>
        <item x="1161"/>
        <item x="1534"/>
        <item x="1449"/>
        <item x="1471"/>
        <item x="1578"/>
        <item x="1167"/>
        <item x="1401"/>
        <item x="1502"/>
        <item x="1349"/>
        <item x="1279"/>
        <item x="1493"/>
        <item x="1480"/>
        <item x="1584"/>
        <item x="1418"/>
        <item x="1379"/>
        <item x="1600"/>
        <item x="1459"/>
        <item x="1564"/>
        <item x="1194"/>
        <item x="1539"/>
        <item x="1305"/>
        <item x="1376"/>
        <item x="1283"/>
        <item x="1582"/>
        <item x="1200"/>
        <item x="1176"/>
        <item x="1192"/>
        <item x="1492"/>
        <item x="1188"/>
        <item x="1506"/>
        <item x="1202"/>
        <item x="1442"/>
        <item x="1428"/>
        <item x="1429"/>
        <item x="1476"/>
        <item x="1337"/>
        <item x="1441"/>
        <item x="1432"/>
        <item x="1454"/>
        <item x="1571"/>
        <item x="1377"/>
        <item x="1479"/>
        <item x="1487"/>
        <item x="1439"/>
        <item x="1312"/>
        <item x="1281"/>
        <item x="1237"/>
        <item x="575"/>
        <item x="1475"/>
        <item x="1213"/>
        <item x="1231"/>
        <item x="1491"/>
        <item x="1411"/>
        <item x="1278"/>
        <item x="1341"/>
        <item x="1482"/>
        <item x="1436"/>
        <item x="1276"/>
        <item x="1513"/>
        <item x="1391"/>
        <item x="1339"/>
        <item x="1478"/>
        <item x="1256"/>
        <item x="1124"/>
        <item x="1228"/>
        <item x="1543"/>
        <item x="1426"/>
        <item x="1533"/>
        <item x="1463"/>
        <item x="1253"/>
        <item x="1246"/>
        <item x="1263"/>
        <item x="1284"/>
        <item x="1378"/>
        <item x="1325"/>
        <item x="1383"/>
        <item x="1289"/>
        <item x="1332"/>
        <item x="1387"/>
        <item x="1287"/>
        <item x="1327"/>
        <item x="1129"/>
        <item x="1444"/>
        <item x="1504"/>
        <item x="987"/>
        <item x="1252"/>
        <item x="1545"/>
        <item x="1205"/>
        <item x="1184"/>
        <item x="1175"/>
        <item x="1229"/>
        <item x="1382"/>
        <item x="1309"/>
        <item x="1232"/>
        <item x="1084"/>
        <item x="1591"/>
        <item x="1275"/>
        <item x="1163"/>
        <item x="1425"/>
        <item x="1183"/>
        <item x="1235"/>
        <item x="1434"/>
        <item x="1225"/>
        <item x="1354"/>
        <item x="1340"/>
        <item x="1581"/>
        <item x="1347"/>
        <item x="1477"/>
        <item x="1496"/>
        <item x="1537"/>
        <item x="1233"/>
        <item x="1536"/>
        <item x="1550"/>
        <item x="1409"/>
        <item x="1486"/>
        <item x="1334"/>
        <item x="1190"/>
        <item x="1405"/>
        <item x="886"/>
        <item x="1344"/>
        <item x="1328"/>
        <item x="1605"/>
        <item x="1285"/>
        <item x="1395"/>
        <item x="1494"/>
        <item x="1481"/>
        <item x="1189"/>
        <item x="1086"/>
        <item x="1595"/>
        <item x="332"/>
        <item x="1438"/>
        <item x="1529"/>
        <item x="1474"/>
        <item x="1307"/>
        <item x="1392"/>
        <item x="1338"/>
        <item x="1447"/>
        <item x="1390"/>
        <item x="1577"/>
        <item x="1277"/>
        <item x="1181"/>
        <item x="1410"/>
        <item x="1234"/>
        <item x="1134"/>
        <item x="1304"/>
        <item x="1375"/>
        <item x="1443"/>
        <item x="1236"/>
        <item x="1601"/>
        <item x="1559"/>
        <item x="1531"/>
        <item x="1324"/>
        <item x="1385"/>
        <item x="1302"/>
        <item x="1185"/>
        <item x="1530"/>
        <item x="1179"/>
        <item x="1207"/>
        <item x="1197"/>
        <item x="1583"/>
        <item x="1331"/>
        <item x="247"/>
        <item x="1579"/>
        <item x="1299"/>
        <item x="1293"/>
        <item x="1298"/>
        <item x="1249"/>
        <item x="1394"/>
        <item x="1342"/>
        <item x="471"/>
        <item x="1352"/>
        <item x="1532"/>
        <item x="1371"/>
        <item x="1540"/>
        <item x="1206"/>
        <item x="1406"/>
        <item x="1248"/>
        <item x="1257"/>
        <item x="1398"/>
        <item x="236"/>
        <item x="1238"/>
        <item x="1301"/>
        <item x="1240"/>
        <item x="1177"/>
        <item x="1171"/>
        <item x="1300"/>
        <item x="1396"/>
        <item x="1404"/>
        <item x="1035"/>
        <item x="1121"/>
        <item x="1178"/>
        <item x="1343"/>
        <item x="1288"/>
        <item x="1466"/>
        <item x="1326"/>
        <item x="1260"/>
        <item x="1384"/>
        <item x="1223"/>
        <item x="1461"/>
        <item x="1270"/>
        <item x="1440"/>
        <item x="1427"/>
        <item x="1412"/>
        <item x="1489"/>
        <item x="1452"/>
        <item x="1431"/>
        <item x="1453"/>
        <item x="1333"/>
        <item x="1544"/>
        <item x="1484"/>
        <item x="1389"/>
        <item x="1505"/>
        <item x="1241"/>
        <item x="1292"/>
        <item x="1381"/>
        <item x="1450"/>
        <item x="1329"/>
        <item x="1614"/>
        <item x="1588"/>
        <item x="1310"/>
        <item x="1244"/>
        <item x="1209"/>
        <item x="1445"/>
        <item x="1303"/>
        <item x="1319"/>
        <item x="1483"/>
        <item x="1330"/>
        <item x="1397"/>
        <item x="1168"/>
        <item x="233"/>
        <item x="1372"/>
        <item x="1386"/>
        <item x="1524"/>
        <item x="1291"/>
        <item x="1336"/>
        <item x="1186"/>
        <item x="1364"/>
        <item x="1553"/>
        <item x="1548"/>
        <item x="1264"/>
        <item x="1273"/>
        <item x="1180"/>
        <item x="1546"/>
        <item x="1488"/>
        <item x="1498"/>
        <item x="1535"/>
        <item x="1437"/>
        <item x="1208"/>
        <item x="1335"/>
        <item x="1455"/>
        <item x="1503"/>
        <item x="1448"/>
        <item x="1227"/>
        <item x="1359"/>
        <item x="1414"/>
        <item x="272"/>
        <item x="1549"/>
        <item x="1297"/>
        <item x="1490"/>
        <item x="1224"/>
        <item x="1393"/>
        <item x="1311"/>
        <item x="1516"/>
        <item x="1321"/>
        <item x="1501"/>
        <item x="312"/>
        <item x="1203"/>
        <item x="1221"/>
        <item x="1497"/>
        <item x="1345"/>
        <item x="1215"/>
        <item x="1557"/>
        <item x="1456"/>
        <item x="1314"/>
        <item x="1322"/>
        <item x="1403"/>
        <item x="1380"/>
        <item x="1353"/>
        <item x="1355"/>
        <item x="464"/>
        <item x="1255"/>
        <item x="468"/>
        <item x="1187"/>
        <item x="1362"/>
        <item x="1315"/>
        <item x="1547"/>
        <item x="1308"/>
        <item x="1290"/>
        <item x="1274"/>
        <item x="1417"/>
        <item x="1415"/>
        <item x="1251"/>
        <item x="1306"/>
        <item x="1259"/>
        <item x="1512"/>
        <item x="1358"/>
        <item x="1211"/>
        <item x="1214"/>
        <item x="1195"/>
        <item x="1388"/>
        <item x="1123"/>
        <item x="1132"/>
        <item x="1212"/>
        <item x="1400"/>
        <item x="1511"/>
        <item x="1500"/>
        <item x="1357"/>
        <item x="1602"/>
        <item x="1460"/>
        <item x="1592"/>
        <item x="379"/>
        <item x="1510"/>
        <item x="1518"/>
        <item x="1313"/>
        <item x="1465"/>
        <item x="1258"/>
        <item x="1992"/>
        <item x="1128"/>
        <item x="1198"/>
        <item x="1356"/>
        <item x="1472"/>
        <item x="1464"/>
        <item x="1558"/>
        <item x="1204"/>
        <item x="1556"/>
        <item x="1366"/>
        <item x="240"/>
        <item x="1245"/>
        <item x="1457"/>
        <item x="1316"/>
        <item x="1360"/>
        <item x="1196"/>
        <item x="1363"/>
        <item x="1402"/>
        <item x="1368"/>
        <item x="1541"/>
        <item x="1271"/>
        <item x="1361"/>
        <item x="2025"/>
        <item x="1514"/>
        <item x="1495"/>
        <item x="1469"/>
        <item x="1593"/>
        <item x="1458"/>
        <item x="887"/>
        <item x="1468"/>
        <item x="1507"/>
        <item x="1220"/>
        <item x="1560"/>
        <item x="1367"/>
        <item x="221"/>
        <item x="409"/>
        <item x="1421"/>
        <item x="1509"/>
        <item x="1373"/>
        <item x="1261"/>
        <item x="1369"/>
        <item x="1267"/>
        <item x="1515"/>
        <item x="1416"/>
        <item x="1419"/>
        <item x="1217"/>
        <item x="1446"/>
        <item x="1551"/>
        <item x="1269"/>
        <item x="1262"/>
        <item x="1085"/>
        <item x="1467"/>
        <item x="1272"/>
        <item x="1320"/>
        <item x="1317"/>
        <item x="1295"/>
        <item x="1538"/>
        <item x="1597"/>
        <item x="1365"/>
        <item x="1133"/>
        <item x="1351"/>
        <item x="1126"/>
        <item x="1243"/>
        <item x="1522"/>
        <item x="445"/>
        <item x="1323"/>
        <item x="1318"/>
        <item x="436"/>
        <item x="1562"/>
        <item x="1037"/>
        <item x="1542"/>
        <item x="786"/>
        <item x="1569"/>
        <item x="1266"/>
        <item x="1218"/>
        <item x="1568"/>
        <item x="1520"/>
        <item x="835"/>
        <item x="836"/>
        <item x="1268"/>
        <item x="1265"/>
        <item x="1563"/>
        <item x="1573"/>
        <item x="1166"/>
        <item x="1034"/>
        <item x="1374"/>
        <item x="1247"/>
        <item x="393"/>
        <item x="189"/>
        <item x="1589"/>
        <item x="1422"/>
        <item x="357"/>
        <item x="1555"/>
        <item x="1130"/>
        <item x="476"/>
        <item x="438"/>
        <item x="345"/>
        <item x="1521"/>
        <item x="1116"/>
        <item x="986"/>
        <item x="1570"/>
        <item x="1523"/>
        <item x="937"/>
        <item x="309"/>
        <item x="297"/>
        <item x="1122"/>
        <item x="291"/>
        <item x="1607"/>
        <item x="482"/>
        <item x="1073"/>
        <item x="395"/>
        <item x="1032"/>
        <item x="2033"/>
        <item x="339"/>
        <item x="1087"/>
        <item x="1079"/>
        <item x="1152"/>
        <item x="985"/>
        <item x="1103"/>
        <item x="1572"/>
        <item x="829"/>
        <item x="252"/>
        <item x="235"/>
        <item x="316"/>
        <item x="50"/>
        <item x="480"/>
        <item x="1031"/>
        <item x="479"/>
        <item x="417"/>
        <item x="335"/>
        <item x="882"/>
        <item x="884"/>
        <item x="1021"/>
        <item x="380"/>
        <item x="1104"/>
        <item x="473"/>
        <item x="1082"/>
        <item x="1113"/>
        <item x="869"/>
        <item x="260"/>
        <item x="1029"/>
        <item x="1096"/>
        <item x="465"/>
        <item x="376"/>
        <item x="1030"/>
        <item x="106"/>
        <item x="135"/>
        <item x="337"/>
        <item x="23"/>
        <item x="26"/>
        <item x="1125"/>
        <item x="353"/>
        <item x="288"/>
        <item x="1155"/>
        <item x="1162"/>
        <item x="1054"/>
        <item x="1071"/>
        <item x="31"/>
        <item x="92"/>
        <item x="873"/>
        <item x="401"/>
        <item x="1135"/>
        <item x="1110"/>
        <item x="1062"/>
        <item x="148"/>
        <item x="350"/>
        <item x="217"/>
        <item x="138"/>
        <item x="781"/>
        <item x="1065"/>
        <item x="134"/>
        <item x="259"/>
        <item x="1020"/>
        <item x="180"/>
        <item x="1111"/>
        <item x="37"/>
        <item x="1063"/>
        <item x="973"/>
        <item x="876"/>
        <item x="481"/>
        <item x="1156"/>
        <item x="302"/>
        <item x="935"/>
        <item x="356"/>
        <item x="231"/>
        <item x="333"/>
        <item x="391"/>
        <item x="1147"/>
        <item x="179"/>
        <item x="1106"/>
        <item x="449"/>
        <item x="837"/>
        <item x="263"/>
        <item x="294"/>
        <item x="319"/>
        <item x="1068"/>
        <item x="1095"/>
        <item x="229"/>
        <item x="45"/>
        <item x="440"/>
        <item x="1023"/>
        <item x="342"/>
        <item x="232"/>
        <item x="400"/>
        <item x="346"/>
        <item x="463"/>
        <item x="403"/>
        <item x="33"/>
        <item x="139"/>
        <item x="328"/>
        <item x="278"/>
        <item x="136"/>
        <item x="125"/>
        <item x="251"/>
        <item x="425"/>
        <item x="145"/>
        <item x="381"/>
        <item x="4"/>
        <item x="254"/>
        <item x="867"/>
        <item x="398"/>
        <item x="1027"/>
        <item x="435"/>
        <item x="331"/>
        <item x="422"/>
        <item x="830"/>
        <item x="172"/>
        <item x="14"/>
        <item x="112"/>
        <item x="330"/>
        <item x="1061"/>
        <item x="170"/>
        <item x="214"/>
        <item x="318"/>
        <item x="385"/>
        <item x="327"/>
        <item x="223"/>
        <item x="809"/>
        <item x="216"/>
        <item x="42"/>
        <item x="363"/>
        <item x="1148"/>
        <item x="1018"/>
        <item x="1102"/>
        <item x="1098"/>
        <item x="100"/>
        <item x="1158"/>
        <item x="441"/>
        <item x="1099"/>
        <item x="1067"/>
        <item x="255"/>
        <item x="267"/>
        <item x="1009"/>
        <item x="370"/>
        <item x="266"/>
        <item x="1115"/>
        <item x="824"/>
        <item x="82"/>
        <item x="372"/>
        <item x="1107"/>
        <item x="224"/>
        <item x="237"/>
        <item x="277"/>
        <item x="253"/>
        <item x="146"/>
        <item x="726"/>
        <item x="1057"/>
        <item x="462"/>
        <item x="208"/>
        <item x="769"/>
        <item x="752"/>
        <item x="101"/>
        <item x="298"/>
        <item x="313"/>
        <item x="67"/>
        <item x="166"/>
        <item x="239"/>
        <item x="1154"/>
        <item x="822"/>
        <item x="367"/>
        <item x="84"/>
        <item x="35"/>
        <item x="30"/>
        <item x="11"/>
        <item x="1048"/>
        <item x="74"/>
        <item x="808"/>
        <item x="269"/>
        <item x="411"/>
        <item x="22"/>
        <item x="388"/>
        <item x="423"/>
        <item x="1100"/>
        <item x="210"/>
        <item x="1003"/>
        <item x="974"/>
        <item x="365"/>
        <item x="745"/>
        <item x="834"/>
        <item x="383"/>
        <item x="1616"/>
        <item x="429"/>
        <item x="274"/>
        <item x="919"/>
        <item x="899"/>
        <item x="430"/>
        <item x="72"/>
        <item x="903"/>
        <item x="73"/>
        <item x="18"/>
        <item x="952"/>
        <item x="901"/>
        <item x="1004"/>
        <item x="124"/>
        <item x="271"/>
        <item x="1002"/>
        <item x="998"/>
        <item x="450"/>
        <item x="988"/>
        <item x="322"/>
        <item x="59"/>
        <item x="364"/>
        <item x="281"/>
        <item x="308"/>
        <item x="444"/>
        <item x="1092"/>
        <item x="920"/>
        <item x="230"/>
        <item x="1112"/>
        <item x="906"/>
        <item x="947"/>
        <item x="47"/>
        <item x="1043"/>
        <item x="734"/>
        <item x="384"/>
        <item x="341"/>
        <item x="103"/>
        <item x="922"/>
        <item x="765"/>
        <item x="748"/>
        <item x="373"/>
        <item x="133"/>
        <item x="77"/>
        <item x="1060"/>
        <item x="76"/>
        <item x="102"/>
        <item x="875"/>
        <item x="470"/>
        <item x="881"/>
        <item x="917"/>
        <item x="165"/>
        <item x="866"/>
        <item x="107"/>
        <item x="412"/>
        <item x="1091"/>
        <item x="250"/>
        <item x="783"/>
        <item x="793"/>
        <item x="211"/>
        <item x="3"/>
        <item x="942"/>
        <item x="414"/>
        <item x="589"/>
        <item x="904"/>
        <item x="85"/>
        <item x="773"/>
        <item x="161"/>
        <item x="889"/>
        <item x="1151"/>
        <item x="196"/>
        <item x="1097"/>
        <item x="1049"/>
        <item x="791"/>
        <item x="317"/>
        <item x="34"/>
        <item x="1143"/>
        <item x="150"/>
        <item x="1052"/>
        <item x="1046"/>
        <item x="744"/>
        <item x="965"/>
        <item x="326"/>
        <item x="789"/>
        <item x="71"/>
        <item x="1045"/>
        <item x="215"/>
        <item x="900"/>
        <item x="419"/>
        <item x="918"/>
        <item x="51"/>
        <item x="839"/>
        <item x="757"/>
        <item x="795"/>
        <item x="374"/>
        <item x="755"/>
        <item x="803"/>
        <item x="764"/>
        <item x="892"/>
        <item x="24"/>
        <item x="989"/>
        <item x="220"/>
        <item x="1093"/>
        <item x="845"/>
        <item x="654"/>
        <item x="850"/>
        <item x="844"/>
        <item x="956"/>
        <item x="785"/>
        <item x="946"/>
        <item x="842"/>
        <item x="804"/>
        <item x="1000"/>
        <item x="369"/>
        <item x="173"/>
        <item x="970"/>
        <item x="87"/>
        <item x="366"/>
        <item x="747"/>
        <item x="911"/>
        <item x="995"/>
        <item x="377"/>
        <item x="460"/>
        <item x="61"/>
        <item x="1055"/>
        <item x="848"/>
        <item x="25"/>
        <item x="960"/>
        <item x="891"/>
        <item x="1050"/>
        <item x="368"/>
        <item x="954"/>
        <item x="940"/>
        <item x="207"/>
        <item x="741"/>
        <item x="1089"/>
        <item x="854"/>
        <item x="955"/>
        <item x="860"/>
        <item x="343"/>
        <item x="999"/>
        <item x="888"/>
        <item x="994"/>
        <item x="739"/>
        <item x="857"/>
        <item x="448"/>
        <item x="949"/>
        <item x="176"/>
        <item x="801"/>
        <item x="325"/>
        <item x="88"/>
        <item x="759"/>
        <item x="459"/>
        <item x="740"/>
        <item x="1956"/>
        <item x="1142"/>
        <item x="766"/>
        <item x="996"/>
        <item x="1094"/>
        <item x="1053"/>
        <item x="153"/>
        <item x="997"/>
        <item x="799"/>
        <item x="894"/>
        <item x="1"/>
        <item x="54"/>
        <item x="969"/>
        <item x="428"/>
        <item x="475"/>
        <item x="110"/>
        <item x="287"/>
        <item x="905"/>
        <item x="939"/>
        <item x="826"/>
        <item x="151"/>
        <item x="156"/>
        <item x="762"/>
        <item x="792"/>
        <item x="758"/>
        <item x="1042"/>
        <item x="750"/>
        <item x="914"/>
        <item x="129"/>
        <item x="290"/>
        <item x="992"/>
        <item x="840"/>
        <item x="375"/>
        <item x="788"/>
        <item x="78"/>
        <item x="843"/>
        <item x="310"/>
        <item x="420"/>
        <item x="1051"/>
        <item x="746"/>
        <item x="957"/>
        <item x="944"/>
        <item x="818"/>
        <item x="164"/>
        <item x="800"/>
        <item x="990"/>
        <item x="898"/>
        <item x="798"/>
        <item x="945"/>
        <item x="591"/>
        <item x="913"/>
        <item x="902"/>
        <item x="301"/>
        <item x="802"/>
        <item x="323"/>
        <item x="329"/>
        <item x="838"/>
        <item x="916"/>
        <item x="738"/>
        <item x="282"/>
        <item x="127"/>
        <item x="359"/>
        <item x="907"/>
        <item x="1058"/>
        <item x="68"/>
        <item x="1145"/>
        <item x="852"/>
        <item x="1172"/>
        <item x="673"/>
        <item x="991"/>
        <item x="320"/>
        <item x="819"/>
        <item x="206"/>
        <item x="790"/>
        <item x="285"/>
        <item x="64"/>
        <item x="104"/>
        <item x="167"/>
        <item x="10"/>
        <item x="275"/>
        <item x="38"/>
        <item x="396"/>
        <item x="160"/>
        <item x="853"/>
        <item x="938"/>
        <item x="389"/>
        <item x="169"/>
        <item x="895"/>
        <item x="1066"/>
        <item x="292"/>
        <item x="975"/>
        <item x="993"/>
        <item x="893"/>
        <item x="806"/>
        <item x="753"/>
        <item x="1056"/>
        <item x="1150"/>
        <item x="222"/>
        <item x="1001"/>
        <item x="743"/>
        <item x="458"/>
        <item x="890"/>
        <item x="742"/>
        <item x="13"/>
        <item x="324"/>
        <item x="722"/>
        <item x="962"/>
        <item x="958"/>
        <item x="805"/>
        <item x="171"/>
        <item x="896"/>
        <item x="1064"/>
        <item x="56"/>
        <item x="1011"/>
        <item x="186"/>
        <item x="1090"/>
        <item x="15"/>
        <item x="1906"/>
        <item x="96"/>
        <item x="1040"/>
        <item x="841"/>
        <item x="951"/>
        <item x="9"/>
        <item x="111"/>
        <item x="1005"/>
        <item x="426"/>
        <item x="53"/>
        <item x="831"/>
        <item x="188"/>
        <item x="967"/>
        <item x="941"/>
        <item x="943"/>
        <item x="1038"/>
        <item x="796"/>
        <item x="846"/>
        <item x="797"/>
        <item x="108"/>
        <item x="163"/>
        <item x="114"/>
        <item x="415"/>
        <item x="130"/>
        <item x="1146"/>
        <item x="950"/>
        <item x="105"/>
        <item x="268"/>
        <item x="0"/>
        <item x="611"/>
        <item x="451"/>
        <item x="257"/>
        <item x="794"/>
        <item x="909"/>
        <item x="439"/>
        <item x="751"/>
        <item x="457"/>
        <item x="256"/>
        <item x="116"/>
        <item x="433"/>
        <item x="1041"/>
        <item x="908"/>
        <item x="397"/>
        <item x="178"/>
        <item x="219"/>
        <item x="392"/>
        <item x="431"/>
        <item x="1044"/>
        <item x="283"/>
        <item x="855"/>
        <item x="1039"/>
        <item x="486"/>
        <item x="39"/>
        <item x="953"/>
        <item x="5"/>
        <item x="69"/>
        <item x="472"/>
        <item x="1010"/>
        <item x="349"/>
        <item x="295"/>
        <item x="930"/>
        <item x="413"/>
        <item x="1164"/>
        <item x="212"/>
        <item x="117"/>
        <item x="1114"/>
        <item x="1047"/>
        <item x="62"/>
        <item x="55"/>
        <item x="2"/>
        <item x="1149"/>
        <item x="334"/>
        <item x="12"/>
        <item x="815"/>
        <item x="948"/>
        <item x="371"/>
        <item x="21"/>
        <item x="280"/>
        <item x="1019"/>
        <item x="175"/>
        <item x="934"/>
        <item x="453"/>
        <item x="193"/>
        <item x="378"/>
        <item x="847"/>
        <item x="344"/>
        <item x="474"/>
        <item x="912"/>
        <item x="2037"/>
        <item x="1059"/>
        <item x="756"/>
        <item x="897"/>
        <item x="168"/>
        <item x="43"/>
        <item x="97"/>
        <item x="446"/>
        <item x="1008"/>
        <item x="289"/>
        <item x="1160"/>
        <item x="157"/>
        <item x="348"/>
        <item x="1007"/>
        <item x="761"/>
        <item x="234"/>
        <item x="966"/>
        <item x="147"/>
        <item x="749"/>
        <item x="810"/>
        <item x="204"/>
        <item x="91"/>
        <item x="713"/>
        <item x="63"/>
        <item x="964"/>
        <item x="768"/>
        <item x="424"/>
        <item x="284"/>
        <item x="856"/>
        <item x="1165"/>
        <item x="60"/>
        <item x="276"/>
        <item x="594"/>
        <item x="915"/>
        <item x="7"/>
        <item x="65"/>
        <item x="159"/>
        <item x="89"/>
        <item x="154"/>
        <item x="1006"/>
        <item x="1078"/>
        <item x="57"/>
        <item x="185"/>
        <item x="32"/>
        <item x="754"/>
        <item x="194"/>
        <item x="115"/>
        <item x="760"/>
        <item x="270"/>
        <item x="321"/>
        <item x="849"/>
        <item x="1643"/>
        <item x="70"/>
        <item x="41"/>
        <item x="859"/>
        <item x="963"/>
        <item x="862"/>
        <item x="80"/>
        <item x="1109"/>
        <item x="351"/>
        <item x="155"/>
        <item x="442"/>
        <item x="306"/>
        <item x="19"/>
        <item x="273"/>
        <item x="1647"/>
        <item x="336"/>
        <item x="868"/>
        <item x="418"/>
        <item x="75"/>
        <item x="94"/>
        <item x="20"/>
        <item x="936"/>
        <item x="86"/>
        <item x="427"/>
        <item x="775"/>
        <item x="443"/>
        <item x="387"/>
        <item x="514"/>
        <item x="2034"/>
        <item x="447"/>
        <item x="421"/>
        <item x="820"/>
        <item x="1141"/>
        <item x="140"/>
        <item x="1016"/>
        <item x="455"/>
        <item x="90"/>
        <item x="79"/>
        <item x="871"/>
        <item x="190"/>
        <item x="961"/>
        <item x="661"/>
        <item x="303"/>
        <item x="432"/>
        <item x="174"/>
        <item x="191"/>
        <item x="406"/>
        <item x="1013"/>
        <item x="774"/>
        <item x="683"/>
        <item x="16"/>
        <item x="279"/>
        <item x="1140"/>
        <item x="286"/>
        <item x="2043"/>
        <item x="109"/>
        <item x="296"/>
        <item x="1072"/>
        <item x="358"/>
        <item x="416"/>
        <item x="40"/>
        <item x="827"/>
        <item x="307"/>
        <item x="777"/>
        <item x="314"/>
        <item x="390"/>
        <item x="1083"/>
        <item x="162"/>
        <item x="227"/>
        <item x="978"/>
        <item x="851"/>
        <item x="293"/>
        <item x="119"/>
        <item x="382"/>
        <item x="2016"/>
        <item x="131"/>
        <item x="807"/>
        <item x="484"/>
        <item x="17"/>
        <item x="311"/>
        <item x="360"/>
        <item x="1101"/>
        <item x="177"/>
        <item x="814"/>
        <item x="1081"/>
        <item x="979"/>
        <item x="304"/>
        <item x="467"/>
        <item x="44"/>
        <item x="399"/>
        <item x="763"/>
        <item x="1936"/>
        <item x="386"/>
        <item x="2048"/>
        <item x="205"/>
        <item x="1842"/>
        <item x="864"/>
        <item x="132"/>
        <item x="184"/>
        <item x="861"/>
        <item x="434"/>
        <item x="811"/>
        <item x="1077"/>
        <item x="405"/>
        <item x="921"/>
        <item x="877"/>
        <item x="1069"/>
        <item x="1076"/>
        <item x="300"/>
        <item x="437"/>
        <item x="817"/>
        <item x="402"/>
        <item x="1014"/>
        <item x="779"/>
        <item x="910"/>
        <item x="141"/>
        <item x="924"/>
        <item x="352"/>
        <item x="1022"/>
        <item x="689"/>
        <item x="340"/>
        <item x="1984"/>
        <item x="466"/>
        <item x="8"/>
        <item x="968"/>
        <item x="812"/>
        <item x="776"/>
        <item x="158"/>
        <item x="2030"/>
        <item x="980"/>
        <item x="870"/>
        <item x="452"/>
        <item x="394"/>
        <item x="305"/>
        <item x="1080"/>
        <item x="885"/>
        <item x="865"/>
        <item x="772"/>
        <item x="144"/>
        <item x="770"/>
        <item x="1074"/>
        <item x="1157"/>
        <item x="972"/>
        <item x="1075"/>
        <item x="982"/>
        <item x="1028"/>
        <item x="203"/>
        <item x="122"/>
        <item x="1024"/>
        <item x="928"/>
        <item x="249"/>
        <item x="299"/>
        <item x="874"/>
        <item x="118"/>
        <item x="1108"/>
        <item x="338"/>
        <item x="813"/>
        <item x="821"/>
        <item x="929"/>
        <item x="778"/>
        <item x="863"/>
        <item x="971"/>
        <item x="6"/>
        <item x="143"/>
        <item x="612"/>
        <item x="771"/>
        <item x="1980"/>
        <item x="27"/>
        <item x="931"/>
        <item x="113"/>
        <item x="825"/>
        <item x="923"/>
        <item x="959"/>
        <item x="780"/>
        <item x="1117"/>
        <item x="977"/>
        <item x="691"/>
        <item x="469"/>
        <item x="1015"/>
        <item x="1105"/>
        <item x="354"/>
        <item x="83"/>
        <item x="1120"/>
        <item x="137"/>
        <item x="181"/>
        <item x="36"/>
        <item x="228"/>
        <item x="197"/>
        <item x="2041"/>
        <item x="99"/>
        <item x="218"/>
        <item x="1634"/>
        <item x="878"/>
        <item x="2050"/>
        <item x="925"/>
        <item x="1017"/>
        <item x="187"/>
        <item x="182"/>
        <item x="1728"/>
        <item x="933"/>
        <item x="183"/>
        <item x="142"/>
        <item x="1895"/>
        <item x="879"/>
        <item x="1153"/>
        <item x="832"/>
        <item x="1025"/>
        <item x="1909"/>
        <item x="1934"/>
        <item x="152"/>
        <item x="1985"/>
        <item x="192"/>
        <item x="48"/>
        <item x="1119"/>
        <item x="981"/>
        <item x="248"/>
        <item x="1926"/>
        <item x="1026"/>
        <item x="225"/>
        <item x="258"/>
        <item x="1878"/>
        <item x="66"/>
        <item x="629"/>
        <item x="767"/>
        <item x="1837"/>
        <item x="2049"/>
        <item x="1777"/>
        <item x="1852"/>
        <item x="1631"/>
        <item x="1622"/>
        <item x="226"/>
        <item x="983"/>
        <item x="1850"/>
        <item x="199"/>
        <item x="816"/>
        <item x="1836"/>
        <item x="361"/>
        <item x="976"/>
        <item x="1931"/>
        <item x="700"/>
        <item x="2023"/>
        <item x="1118"/>
        <item x="616"/>
        <item x="1986"/>
        <item x="932"/>
        <item x="126"/>
        <item x="52"/>
        <item x="128"/>
        <item x="93"/>
        <item x="123"/>
        <item x="1978"/>
        <item x="576"/>
        <item x="1827"/>
        <item x="1981"/>
        <item x="98"/>
        <item x="81"/>
        <item x="608"/>
        <item x="1868"/>
        <item x="213"/>
        <item x="1795"/>
        <item x="1786"/>
        <item x="58"/>
        <item x="1971"/>
        <item x="927"/>
        <item x="858"/>
        <item x="715"/>
        <item x="709"/>
        <item x="2024"/>
        <item x="1739"/>
        <item x="614"/>
        <item x="823"/>
        <item x="1932"/>
        <item x="1933"/>
        <item x="655"/>
        <item x="880"/>
        <item x="702"/>
        <item x="404"/>
        <item x="647"/>
        <item x="1734"/>
        <item x="1635"/>
        <item x="120"/>
        <item x="1940"/>
        <item x="615"/>
        <item x="833"/>
        <item x="515"/>
        <item x="658"/>
        <item x="828"/>
        <item x="1771"/>
        <item x="872"/>
        <item x="1012"/>
        <item x="1871"/>
        <item x="46"/>
        <item x="1689"/>
        <item x="28"/>
        <item x="1881"/>
        <item x="588"/>
        <item x="543"/>
        <item x="782"/>
        <item x="1733"/>
        <item x="721"/>
        <item x="238"/>
        <item x="2002"/>
        <item x="1719"/>
        <item x="568"/>
        <item x="121"/>
        <item x="603"/>
        <item x="578"/>
        <item x="664"/>
        <item x="1630"/>
        <item x="1682"/>
        <item x="650"/>
        <item x="1787"/>
        <item x="1832"/>
        <item x="1687"/>
        <item x="1672"/>
        <item x="528"/>
        <item x="1781"/>
        <item x="1798"/>
        <item x="1036"/>
        <item x="663"/>
        <item x="1939"/>
        <item x="926"/>
        <item x="1870"/>
        <item x="984"/>
        <item x="597"/>
        <item x="1725"/>
        <item x="1783"/>
        <item x="564"/>
        <item x="669"/>
        <item x="883"/>
        <item x="1800"/>
        <item x="1775"/>
        <item x="1929"/>
        <item x="602"/>
        <item x="601"/>
        <item x="483"/>
        <item x="29"/>
        <item x="1681"/>
        <item x="556"/>
        <item x="1788"/>
        <item x="687"/>
        <item x="95"/>
        <item x="1680"/>
        <item x="1629"/>
        <item x="512"/>
        <item x="1972"/>
        <item x="566"/>
        <item x="1749"/>
        <item x="596"/>
        <item x="1880"/>
        <item x="1735"/>
        <item x="2017"/>
        <item x="1899"/>
        <item x="1774"/>
        <item x="1690"/>
        <item x="1784"/>
        <item x="651"/>
        <item x="1750"/>
        <item x="668"/>
        <item x="1822"/>
        <item x="1740"/>
        <item x="708"/>
        <item x="613"/>
        <item x="552"/>
        <item x="701"/>
        <item x="1876"/>
        <item x="198"/>
        <item x="1675"/>
        <item x="727"/>
        <item x="1869"/>
        <item x="672"/>
        <item x="1678"/>
        <item x="1797"/>
        <item x="524"/>
        <item x="648"/>
        <item x="1720"/>
        <item x="641"/>
        <item x="1144"/>
        <item x="688"/>
        <item x="729"/>
        <item x="1796"/>
        <item x="1645"/>
        <item x="618"/>
        <item x="569"/>
        <item x="1780"/>
        <item x="592"/>
        <item x="600"/>
        <item x="703"/>
        <item x="562"/>
        <item x="526"/>
        <item x="509"/>
        <item x="1619"/>
        <item x="1688"/>
        <item x="1770"/>
        <item x="1823"/>
        <item x="1938"/>
        <item x="784"/>
        <item x="1638"/>
        <item x="195"/>
        <item x="1826"/>
        <item x="521"/>
        <item x="504"/>
        <item x="1874"/>
        <item x="660"/>
        <item x="491"/>
        <item x="1576"/>
        <item x="1624"/>
        <item x="1989"/>
        <item x="1627"/>
        <item x="1726"/>
        <item x="555"/>
        <item x="1633"/>
        <item x="1732"/>
        <item x="1820"/>
        <item x="541"/>
        <item x="1673"/>
        <item x="1833"/>
        <item x="1692"/>
        <item x="1974"/>
        <item x="1752"/>
        <item x="699"/>
        <item x="1883"/>
        <item x="550"/>
        <item x="492"/>
        <item x="2019"/>
        <item x="1928"/>
        <item x="2036"/>
        <item x="1891"/>
        <item x="1727"/>
        <item x="1778"/>
        <item x="1879"/>
        <item x="1919"/>
        <item x="1686"/>
        <item x="1799"/>
        <item x="565"/>
        <item x="508"/>
        <item x="49"/>
        <item x="522"/>
        <item x="656"/>
        <item x="1641"/>
        <item x="1670"/>
        <item x="1773"/>
        <item x="1736"/>
        <item x="505"/>
        <item x="1696"/>
        <item x="567"/>
        <item x="1828"/>
        <item x="548"/>
        <item x="667"/>
        <item x="1794"/>
        <item x="1721"/>
        <item x="1835"/>
        <item x="1625"/>
        <item x="507"/>
        <item x="609"/>
        <item x="1970"/>
        <item x="640"/>
        <item x="686"/>
        <item x="2020"/>
        <item x="671"/>
        <item x="710"/>
        <item x="1875"/>
        <item x="1824"/>
        <item x="549"/>
        <item x="572"/>
        <item x="2022"/>
        <item x="209"/>
        <item x="638"/>
        <item x="1684"/>
        <item x="506"/>
        <item x="1679"/>
        <item x="1685"/>
        <item x="1639"/>
        <item x="1793"/>
        <item x="610"/>
        <item x="558"/>
        <item x="662"/>
        <item x="551"/>
        <item x="625"/>
        <item x="1935"/>
        <item x="1885"/>
        <item x="733"/>
        <item x="670"/>
        <item x="1745"/>
        <item x="1818"/>
        <item x="1872"/>
        <item x="1969"/>
        <item x="676"/>
        <item x="490"/>
        <item x="2032"/>
        <item x="623"/>
        <item x="1746"/>
        <item x="1987"/>
        <item x="1674"/>
        <item x="557"/>
        <item x="677"/>
        <item x="678"/>
        <item x="1873"/>
        <item x="1620"/>
        <item x="1829"/>
        <item x="501"/>
        <item x="2006"/>
        <item x="1753"/>
        <item x="542"/>
        <item x="1718"/>
        <item x="593"/>
        <item x="599"/>
        <item x="520"/>
        <item x="1930"/>
        <item x="1623"/>
        <item x="731"/>
        <item x="2012"/>
        <item x="1968"/>
        <item x="645"/>
        <item x="1779"/>
        <item x="561"/>
        <item x="646"/>
        <item x="693"/>
        <item x="732"/>
        <item x="724"/>
        <item x="1618"/>
        <item x="1772"/>
        <item x="1996"/>
        <item x="1845"/>
        <item x="1632"/>
        <item x="1830"/>
        <item x="546"/>
        <item x="657"/>
        <item x="1937"/>
        <item x="553"/>
        <item x="538"/>
        <item x="652"/>
        <item x="1831"/>
        <item x="1887"/>
        <item x="554"/>
        <item x="696"/>
        <item x="1973"/>
        <item x="653"/>
        <item x="1785"/>
        <item x="513"/>
        <item x="1886"/>
        <item x="1731"/>
        <item x="728"/>
        <item x="607"/>
        <item x="622"/>
        <item x="1918"/>
        <item x="489"/>
        <item x="1982"/>
        <item x="1922"/>
        <item x="2027"/>
        <item x="581"/>
        <item x="606"/>
        <item x="1642"/>
        <item x="497"/>
        <item x="1626"/>
        <item x="2044"/>
        <item x="659"/>
        <item x="544"/>
        <item x="1671"/>
        <item x="1925"/>
        <item x="478"/>
        <item x="1949"/>
        <item x="2031"/>
        <item x="639"/>
        <item x="1825"/>
        <item x="1723"/>
        <item x="540"/>
        <item x="1819"/>
        <item x="1694"/>
        <item x="649"/>
        <item x="1738"/>
        <item x="692"/>
        <item x="636"/>
        <item x="1821"/>
        <item x="494"/>
        <item x="1889"/>
        <item x="1747"/>
        <item x="2021"/>
        <item x="1741"/>
        <item x="1994"/>
        <item x="1744"/>
        <item x="539"/>
        <item x="531"/>
        <item x="626"/>
        <item x="563"/>
        <item x="1975"/>
        <item x="1789"/>
        <item x="496"/>
        <item x="1997"/>
        <item x="598"/>
        <item x="1742"/>
        <item x="583"/>
        <item x="518"/>
        <item x="1729"/>
        <item x="2045"/>
        <item x="617"/>
        <item x="725"/>
        <item x="1677"/>
        <item x="1621"/>
        <item x="1920"/>
        <item x="1801"/>
        <item x="1669"/>
        <item x="604"/>
        <item x="637"/>
        <item x="1722"/>
        <item x="499"/>
        <item x="545"/>
        <item x="723"/>
        <item x="585"/>
        <item x="605"/>
        <item x="1834"/>
        <item x="1904"/>
        <item x="642"/>
        <item x="665"/>
        <item x="1792"/>
        <item x="675"/>
        <item x="502"/>
        <item x="580"/>
        <item x="643"/>
        <item x="2039"/>
        <item x="1921"/>
        <item x="1628"/>
        <item x="2005"/>
        <item x="720"/>
        <item x="1768"/>
        <item x="2040"/>
        <item x="500"/>
        <item x="408"/>
        <item x="1695"/>
        <item x="559"/>
        <item x="493"/>
        <item x="517"/>
        <item x="1804"/>
        <item x="1884"/>
        <item x="1755"/>
        <item x="1637"/>
        <item x="516"/>
        <item x="1791"/>
        <item x="2038"/>
        <item x="523"/>
        <item x="690"/>
        <item x="1683"/>
        <item x="1776"/>
        <item x="573"/>
        <item x="495"/>
        <item x="1967"/>
        <item x="1730"/>
        <item x="1983"/>
        <item x="1900"/>
        <item x="1927"/>
        <item x="694"/>
        <item x="1945"/>
        <item x="1769"/>
        <item x="714"/>
        <item x="730"/>
        <item x="1888"/>
        <item x="1805"/>
        <item x="1898"/>
        <item x="525"/>
        <item x="530"/>
        <item x="698"/>
        <item x="1839"/>
        <item x="2047"/>
        <item x="498"/>
        <item x="2035"/>
        <item x="1990"/>
        <item x="1676"/>
        <item x="1840"/>
        <item x="1897"/>
        <item x="1841"/>
        <item x="2003"/>
        <item x="595"/>
        <item x="1988"/>
        <item x="519"/>
        <item x="666"/>
        <item x="1724"/>
        <item x="1892"/>
        <item x="1944"/>
        <item x="1703"/>
        <item x="1923"/>
        <item x="1838"/>
        <item x="579"/>
        <item x="487"/>
        <item x="571"/>
        <item x="620"/>
        <item x="2018"/>
        <item x="1698"/>
        <item x="1942"/>
        <item x="704"/>
        <item x="1691"/>
        <item x="1737"/>
        <item x="2042"/>
        <item x="511"/>
        <item x="624"/>
        <item x="630"/>
        <item x="1948"/>
        <item x="1999"/>
        <item x="712"/>
        <item x="1861"/>
        <item x="627"/>
        <item x="2007"/>
        <item x="527"/>
        <item x="697"/>
        <item x="1693"/>
        <item x="1950"/>
        <item x="1846"/>
        <item x="1743"/>
        <item x="2026"/>
        <item x="570"/>
        <item x="584"/>
        <item x="2028"/>
        <item x="1699"/>
        <item x="1957"/>
        <item x="1853"/>
        <item x="582"/>
        <item x="1856"/>
        <item x="1966"/>
        <item x="1844"/>
        <item x="707"/>
        <item x="1756"/>
        <item x="1636"/>
        <item x="705"/>
        <item x="1803"/>
        <item x="537"/>
        <item x="634"/>
        <item x="529"/>
        <item x="1704"/>
        <item x="577"/>
        <item x="1877"/>
        <item x="1751"/>
        <item x="1847"/>
        <item x="1700"/>
        <item x="1813"/>
        <item x="1764"/>
        <item x="706"/>
        <item x="1709"/>
        <item x="1977"/>
        <item x="1848"/>
        <item x="1882"/>
        <item x="1964"/>
        <item x="1941"/>
        <item x="695"/>
        <item x="1849"/>
        <item x="619"/>
        <item x="1668"/>
        <item x="587"/>
        <item x="1760"/>
        <item x="1651"/>
        <item x="1710"/>
        <item x="628"/>
        <item x="1851"/>
        <item x="2001"/>
        <item x="1790"/>
        <item x="1843"/>
        <item x="1754"/>
        <item x="2009"/>
        <item x="1650"/>
        <item x="685"/>
        <item x="1649"/>
        <item x="1707"/>
        <item x="1748"/>
        <item x="1998"/>
        <item x="1782"/>
        <item x="679"/>
        <item x="1903"/>
        <item x="1706"/>
        <item x="1947"/>
        <item x="1995"/>
        <item x="1979"/>
        <item x="1662"/>
        <item x="1890"/>
        <item x="2046"/>
        <item x="1902"/>
        <item x="1955"/>
        <item x="1716"/>
        <item x="1859"/>
        <item x="1963"/>
        <item x="1901"/>
        <item x="1652"/>
        <item x="736"/>
        <item x="682"/>
        <item x="1763"/>
        <item x="1854"/>
        <item x="2000"/>
        <item x="1664"/>
        <item x="1893"/>
        <item x="1812"/>
        <item x="1809"/>
        <item x="631"/>
        <item x="1912"/>
        <item x="1655"/>
        <item x="1658"/>
        <item x="1661"/>
        <item x="1815"/>
        <item x="1858"/>
        <item x="1702"/>
        <item x="1648"/>
        <item x="1961"/>
        <item x="1640"/>
        <item x="1946"/>
        <item x="1646"/>
        <item x="1864"/>
        <item x="1959"/>
        <item x="1644"/>
        <item x="1943"/>
        <item x="1663"/>
        <item x="674"/>
        <item x="1915"/>
        <item x="737"/>
        <item x="1808"/>
        <item x="684"/>
        <item x="1654"/>
        <item x="1656"/>
        <item x="1660"/>
        <item x="1965"/>
        <item x="1701"/>
        <item x="1907"/>
        <item x="1761"/>
        <item x="1917"/>
        <item x="1910"/>
        <item x="1765"/>
        <item x="2010"/>
        <item x="1758"/>
        <item x="533"/>
        <item x="503"/>
        <item x="1807"/>
        <item x="1802"/>
        <item x="1697"/>
        <item x="1954"/>
        <item x="560"/>
        <item x="1766"/>
        <item x="1806"/>
        <item x="574"/>
        <item x="1862"/>
        <item x="1953"/>
        <item x="1951"/>
        <item x="1714"/>
        <item x="1865"/>
        <item x="534"/>
        <item x="1855"/>
        <item x="1817"/>
        <item x="1896"/>
        <item x="1913"/>
        <item x="1659"/>
        <item x="1712"/>
        <item x="621"/>
        <item x="1958"/>
        <item x="1715"/>
        <item x="1911"/>
        <item x="1665"/>
        <item x="2008"/>
        <item x="1810"/>
        <item x="1757"/>
        <item x="735"/>
        <item x="1952"/>
        <item x="1991"/>
        <item x="1816"/>
        <item x="1767"/>
        <item x="1857"/>
        <item x="1811"/>
        <item x="2011"/>
        <item x="1705"/>
        <item x="1908"/>
        <item x="1711"/>
        <item x="2013"/>
        <item x="488"/>
        <item x="1916"/>
        <item x="1717"/>
        <item x="635"/>
        <item x="547"/>
        <item x="1863"/>
        <item x="1814"/>
        <item x="1914"/>
        <item x="1762"/>
        <item x="532"/>
        <item x="1667"/>
        <item x="1866"/>
        <item x="535"/>
        <item x="1657"/>
        <item x="1867"/>
        <item x="1993"/>
        <item x="632"/>
        <item x="2029"/>
        <item x="1666"/>
        <item x="1713"/>
        <item x="1960"/>
        <item x="1905"/>
        <item x="1962"/>
        <item x="1759"/>
        <item x="711"/>
        <item x="1894"/>
        <item x="1708"/>
        <item x="716"/>
        <item x="1860"/>
        <item x="2004"/>
        <item x="510"/>
        <item x="1653"/>
        <item x="536"/>
        <item x="1924"/>
        <item x="644"/>
        <item x="633"/>
        <item x="590"/>
        <item x="717"/>
        <item x="681"/>
        <item x="718"/>
        <item x="2014"/>
        <item x="680"/>
        <item x="1976"/>
        <item x="265"/>
        <item x="245"/>
        <item x="2015"/>
        <item x="586"/>
        <item x="719"/>
        <item x="246"/>
        <item x="200"/>
        <item x="1575"/>
        <item x="242"/>
        <item t="default"/>
      </items>
    </pivotField>
    <pivotField dataField="1" showAll="0">
      <items count="2052">
        <item x="245"/>
        <item x="246"/>
        <item x="200"/>
        <item x="586"/>
        <item x="262"/>
        <item x="483"/>
        <item x="478"/>
        <item x="1138"/>
        <item x="409"/>
        <item x="680"/>
        <item x="2014"/>
        <item x="633"/>
        <item x="718"/>
        <item x="2004"/>
        <item x="1817"/>
        <item x="705"/>
        <item x="535"/>
        <item x="635"/>
        <item x="2008"/>
        <item x="684"/>
        <item x="679"/>
        <item x="634"/>
        <item x="682"/>
        <item x="573"/>
        <item x="1983"/>
        <item x="1988"/>
        <item x="2047"/>
        <item x="2026"/>
        <item x="1875"/>
        <item x="735"/>
        <item x="1900"/>
        <item x="2028"/>
        <item x="683"/>
        <item x="585"/>
        <item x="1868"/>
        <item x="407"/>
        <item x="265"/>
        <item x="2012"/>
        <item x="408"/>
        <item x="2016"/>
        <item x="2025"/>
        <item x="330"/>
        <item x="464"/>
        <item x="272"/>
        <item x="2049"/>
        <item x="691"/>
        <item x="1087"/>
        <item x="417"/>
        <item x="379"/>
        <item x="480"/>
        <item x="1174"/>
        <item x="130"/>
        <item x="345"/>
        <item x="471"/>
        <item x="468"/>
        <item x="1842"/>
        <item x="463"/>
        <item x="1162"/>
        <item x="476"/>
        <item x="312"/>
        <item x="436"/>
        <item x="328"/>
        <item x="357"/>
        <item x="393"/>
        <item x="445"/>
        <item x="438"/>
        <item x="333"/>
        <item x="291"/>
        <item x="339"/>
        <item x="309"/>
        <item x="482"/>
        <item x="405"/>
        <item x="297"/>
        <item x="470"/>
        <item x="395"/>
        <item x="326"/>
        <item x="380"/>
        <item x="425"/>
        <item x="277"/>
        <item x="424"/>
        <item x="986"/>
        <item x="1643"/>
        <item x="837"/>
        <item x="736"/>
        <item x="353"/>
        <item x="465"/>
        <item x="288"/>
        <item x="327"/>
        <item x="420"/>
        <item x="449"/>
        <item x="368"/>
        <item x="361"/>
        <item x="376"/>
        <item x="401"/>
        <item x="1956"/>
        <item x="1126"/>
        <item x="350"/>
        <item x="335"/>
        <item x="384"/>
        <item x="50"/>
        <item x="356"/>
        <item x="338"/>
        <item x="1166"/>
        <item x="481"/>
        <item x="2034"/>
        <item x="391"/>
        <item x="654"/>
        <item x="294"/>
        <item x="342"/>
        <item x="1647"/>
        <item x="473"/>
        <item x="352"/>
        <item x="319"/>
        <item x="247"/>
        <item x="398"/>
        <item x="378"/>
        <item x="1577"/>
        <item x="1906"/>
        <item x="370"/>
        <item x="269"/>
        <item x="731"/>
        <item x="1171"/>
        <item x="400"/>
        <item x="337"/>
        <item x="2037"/>
        <item x="346"/>
        <item x="403"/>
        <item x="390"/>
        <item x="348"/>
        <item x="442"/>
        <item x="373"/>
        <item x="329"/>
        <item x="455"/>
        <item x="273"/>
        <item x="340"/>
        <item x="323"/>
        <item x="484"/>
        <item x="311"/>
        <item x="460"/>
        <item x="305"/>
        <item x="394"/>
        <item x="448"/>
        <item x="422"/>
        <item x="303"/>
        <item x="1130"/>
        <item x="189"/>
        <item x="286"/>
        <item x="381"/>
        <item x="447"/>
        <item x="358"/>
        <item x="459"/>
        <item x="298"/>
        <item x="302"/>
        <item x="385"/>
        <item x="270"/>
        <item x="1034"/>
        <item x="427"/>
        <item x="320"/>
        <item x="383"/>
        <item x="281"/>
        <item x="475"/>
        <item x="1133"/>
        <item x="367"/>
        <item x="292"/>
        <item x="231"/>
        <item x="404"/>
        <item x="374"/>
        <item x="289"/>
        <item x="199"/>
        <item x="360"/>
        <item x="399"/>
        <item x="415"/>
        <item x="306"/>
        <item x="428"/>
        <item x="887"/>
        <item x="1728"/>
        <item x="419"/>
        <item x="371"/>
        <item x="274"/>
        <item x="429"/>
        <item x="430"/>
        <item x="734"/>
        <item x="435"/>
        <item x="300"/>
        <item x="307"/>
        <item x="432"/>
        <item x="412"/>
        <item x="271"/>
        <item x="462"/>
        <item x="1132"/>
        <item x="283"/>
        <item x="440"/>
        <item x="466"/>
        <item x="1037"/>
        <item x="433"/>
        <item x="434"/>
        <item x="467"/>
        <item x="322"/>
        <item x="324"/>
        <item x="386"/>
        <item x="377"/>
        <item x="366"/>
        <item x="236"/>
        <item x="1060"/>
        <item x="290"/>
        <item x="293"/>
        <item x="382"/>
        <item x="1085"/>
        <item x="296"/>
        <item x="331"/>
        <item x="431"/>
        <item x="444"/>
        <item x="392"/>
        <item x="423"/>
        <item x="279"/>
        <item x="411"/>
        <item x="414"/>
        <item x="1173"/>
        <item x="304"/>
        <item x="284"/>
        <item x="278"/>
        <item x="441"/>
        <item x="421"/>
        <item x="310"/>
        <item x="372"/>
        <item x="450"/>
        <item x="389"/>
        <item x="426"/>
        <item x="369"/>
        <item x="416"/>
        <item x="402"/>
        <item x="786"/>
        <item x="1144"/>
        <item x="437"/>
        <item x="295"/>
        <item x="439"/>
        <item x="458"/>
        <item x="836"/>
        <item x="469"/>
        <item x="313"/>
        <item x="275"/>
        <item x="299"/>
        <item x="387"/>
        <item x="479"/>
        <item x="1136"/>
        <item x="452"/>
        <item x="919"/>
        <item x="135"/>
        <item x="745"/>
        <item x="325"/>
        <item x="341"/>
        <item x="1168"/>
        <item x="37"/>
        <item x="558"/>
        <item x="453"/>
        <item x="233"/>
        <item x="280"/>
        <item x="457"/>
        <item x="1155"/>
        <item x="443"/>
        <item x="769"/>
        <item x="336"/>
        <item x="446"/>
        <item x="2033"/>
        <item x="268"/>
        <item x="111"/>
        <item x="23"/>
        <item x="418"/>
        <item x="308"/>
        <item x="1984"/>
        <item x="359"/>
        <item x="937"/>
        <item x="344"/>
        <item x="285"/>
        <item x="1612"/>
        <item x="343"/>
        <item x="276"/>
        <item x="321"/>
        <item x="388"/>
        <item x="1145"/>
        <item x="1149"/>
        <item x="1123"/>
        <item x="266"/>
        <item x="564"/>
        <item x="985"/>
        <item x="1031"/>
        <item x="318"/>
        <item x="397"/>
        <item x="884"/>
        <item x="1116"/>
        <item x="396"/>
        <item x="375"/>
        <item x="1021"/>
        <item x="1128"/>
        <item x="1073"/>
        <item x="834"/>
        <item x="1835"/>
        <item x="1032"/>
        <item x="1030"/>
        <item x="1065"/>
        <item x="829"/>
        <item x="1909"/>
        <item x="1020"/>
        <item x="650"/>
        <item x="1141"/>
        <item x="1122"/>
        <item x="882"/>
        <item x="1850"/>
        <item x="830"/>
        <item x="259"/>
        <item x="824"/>
        <item x="1079"/>
        <item x="1115"/>
        <item x="1113"/>
        <item x="1110"/>
        <item x="1082"/>
        <item x="1586"/>
        <item x="406"/>
        <item x="349"/>
        <item x="795"/>
        <item x="1140"/>
        <item x="317"/>
        <item x="334"/>
        <item x="221"/>
        <item x="1933"/>
        <item x="1029"/>
        <item x="180"/>
        <item x="253"/>
        <item x="301"/>
        <item x="260"/>
        <item x="1071"/>
        <item x="876"/>
        <item x="136"/>
        <item x="1063"/>
        <item x="873"/>
        <item x="867"/>
        <item x="1002"/>
        <item x="364"/>
        <item x="1992"/>
        <item x="1098"/>
        <item x="31"/>
        <item x="263"/>
        <item x="138"/>
        <item x="139"/>
        <item x="1635"/>
        <item x="413"/>
        <item x="251"/>
        <item x="973"/>
        <item x="254"/>
        <item x="935"/>
        <item x="1135"/>
        <item x="1067"/>
        <item x="252"/>
        <item x="781"/>
        <item x="314"/>
        <item x="255"/>
        <item x="100"/>
        <item x="1125"/>
        <item x="1103"/>
        <item x="875"/>
        <item x="1154"/>
        <item x="365"/>
        <item x="1023"/>
        <item x="1061"/>
        <item x="947"/>
        <item x="1062"/>
        <item x="1608"/>
        <item x="229"/>
        <item x="1152"/>
        <item x="1931"/>
        <item x="215"/>
        <item x="988"/>
        <item x="92"/>
        <item x="1784"/>
        <item x="474"/>
        <item x="45"/>
        <item x="1068"/>
        <item x="217"/>
        <item x="920"/>
        <item x="765"/>
        <item x="1099"/>
        <item x="216"/>
        <item x="1580"/>
        <item x="315"/>
        <item x="556"/>
        <item x="1156"/>
        <item x="267"/>
        <item x="1158"/>
        <item x="1018"/>
        <item x="1104"/>
        <item x="107"/>
        <item x="1106"/>
        <item x="1777"/>
        <item x="1003"/>
        <item x="282"/>
        <item x="33"/>
        <item x="726"/>
        <item x="224"/>
        <item x="869"/>
        <item x="851"/>
        <item x="1565"/>
        <item x="1111"/>
        <item x="722"/>
        <item x="486"/>
        <item x="1027"/>
        <item x="150"/>
        <item x="106"/>
        <item x="1795"/>
        <item x="752"/>
        <item x="258"/>
        <item x="1107"/>
        <item x="223"/>
        <item x="76"/>
        <item x="451"/>
        <item x="1009"/>
        <item x="673"/>
        <item x="783"/>
        <item x="1054"/>
        <item x="172"/>
        <item x="1567"/>
        <item x="773"/>
        <item x="176"/>
        <item x="1143"/>
        <item x="922"/>
        <item x="906"/>
        <item x="1137"/>
        <item x="1150"/>
        <item x="602"/>
        <item x="22"/>
        <item x="917"/>
        <item x="822"/>
        <item x="835"/>
        <item x="287"/>
        <item x="1100"/>
        <item x="904"/>
        <item x="1435"/>
        <item x="179"/>
        <item x="2048"/>
        <item x="134"/>
        <item x="202"/>
        <item x="1092"/>
        <item x="354"/>
        <item x="250"/>
        <item x="1526"/>
        <item x="1095"/>
        <item x="166"/>
        <item x="145"/>
        <item x="1112"/>
        <item x="1554"/>
        <item x="901"/>
        <item x="995"/>
        <item x="214"/>
        <item x="974"/>
        <item x="67"/>
        <item x="1604"/>
        <item x="809"/>
        <item x="57"/>
        <item x="1407"/>
        <item x="124"/>
        <item x="842"/>
        <item x="808"/>
        <item x="26"/>
        <item x="1048"/>
        <item x="789"/>
        <item x="1539"/>
        <item x="102"/>
        <item x="952"/>
        <item x="170"/>
        <item x="472"/>
        <item x="1219"/>
        <item x="2043"/>
        <item x="755"/>
        <item x="351"/>
        <item x="970"/>
        <item x="72"/>
        <item x="1142"/>
        <item x="1617"/>
        <item x="857"/>
        <item x="1899"/>
        <item x="1783"/>
        <item x="866"/>
        <item x="1004"/>
        <item x="232"/>
        <item x="35"/>
        <item x="4"/>
        <item x="125"/>
        <item x="831"/>
        <item x="112"/>
        <item x="900"/>
        <item x="42"/>
        <item x="998"/>
        <item x="1978"/>
        <item x="844"/>
        <item x="133"/>
        <item x="1346"/>
        <item x="764"/>
        <item x="803"/>
        <item x="1091"/>
        <item x="748"/>
        <item x="316"/>
        <item x="916"/>
        <item x="1610"/>
        <item x="1050"/>
        <item x="1528"/>
        <item x="799"/>
        <item x="903"/>
        <item x="1871"/>
        <item x="994"/>
        <item x="956"/>
        <item x="960"/>
        <item x="758"/>
        <item x="1210"/>
        <item x="235"/>
        <item x="992"/>
        <item x="759"/>
        <item x="1102"/>
        <item x="793"/>
        <item x="1097"/>
        <item x="845"/>
        <item x="954"/>
        <item x="1485"/>
        <item x="1057"/>
        <item x="806"/>
        <item x="889"/>
        <item x="1191"/>
        <item x="1471"/>
        <item x="819"/>
        <item x="860"/>
        <item x="196"/>
        <item x="1046"/>
        <item x="747"/>
        <item x="147"/>
        <item x="888"/>
        <item x="1517"/>
        <item x="84"/>
        <item x="850"/>
        <item x="11"/>
        <item x="942"/>
        <item x="965"/>
        <item x="940"/>
        <item x="898"/>
        <item x="804"/>
        <item x="938"/>
        <item x="892"/>
        <item x="211"/>
        <item x="64"/>
        <item x="207"/>
        <item x="1408"/>
        <item x="1533"/>
        <item x="1379"/>
        <item x="1280"/>
        <item x="840"/>
        <item x="1525"/>
        <item x="802"/>
        <item x="173"/>
        <item x="1089"/>
        <item x="715"/>
        <item x="792"/>
        <item x="1199"/>
        <item x="1543"/>
        <item x="742"/>
        <item x="1096"/>
        <item x="101"/>
        <item x="591"/>
        <item x="899"/>
        <item x="744"/>
        <item x="949"/>
        <item x="1049"/>
        <item x="1614"/>
        <item x="1732"/>
        <item x="753"/>
        <item x="1590"/>
        <item x="1053"/>
        <item x="741"/>
        <item x="766"/>
        <item x="1201"/>
        <item x="801"/>
        <item x="881"/>
        <item x="1052"/>
        <item x="841"/>
        <item x="1527"/>
        <item x="785"/>
        <item x="738"/>
        <item x="1936"/>
        <item x="999"/>
        <item x="1045"/>
        <item x="907"/>
        <item x="905"/>
        <item x="854"/>
        <item x="739"/>
        <item x="918"/>
        <item x="800"/>
        <item x="996"/>
        <item x="909"/>
        <item x="1216"/>
        <item x="746"/>
        <item x="944"/>
        <item x="788"/>
        <item x="891"/>
        <item x="1488"/>
        <item x="1147"/>
        <item x="895"/>
        <item x="1480"/>
        <item x="945"/>
        <item x="1043"/>
        <item x="1552"/>
        <item x="1587"/>
        <item x="740"/>
        <item x="941"/>
        <item x="219"/>
        <item x="1151"/>
        <item x="146"/>
        <item x="1230"/>
        <item x="893"/>
        <item x="1194"/>
        <item x="958"/>
        <item x="18"/>
        <item x="1182"/>
        <item x="1042"/>
        <item x="939"/>
        <item x="946"/>
        <item x="955"/>
        <item x="1430"/>
        <item x="943"/>
        <item x="1741"/>
        <item x="762"/>
        <item x="85"/>
        <item x="1000"/>
        <item x="1596"/>
        <item x="1926"/>
        <item x="1193"/>
        <item x="913"/>
        <item x="1672"/>
        <item x="165"/>
        <item x="1055"/>
        <item x="989"/>
        <item x="1399"/>
        <item x="757"/>
        <item x="997"/>
        <item x="1413"/>
        <item x="1733"/>
        <item x="990"/>
        <item x="798"/>
        <item x="791"/>
        <item x="843"/>
        <item x="77"/>
        <item x="1056"/>
        <item x="839"/>
        <item x="1160"/>
        <item x="1348"/>
        <item x="1239"/>
        <item x="969"/>
        <item x="1278"/>
        <item x="104"/>
        <item x="818"/>
        <item x="1114"/>
        <item x="902"/>
        <item x="896"/>
        <item x="754"/>
        <item x="826"/>
        <item x="74"/>
        <item x="1793"/>
        <item x="911"/>
        <item x="56"/>
        <item x="750"/>
        <item x="975"/>
        <item x="222"/>
        <item x="167"/>
        <item x="848"/>
        <item x="1349"/>
        <item x="1284"/>
        <item x="1254"/>
        <item x="1476"/>
        <item x="1001"/>
        <item x="1090"/>
        <item x="760"/>
        <item x="210"/>
        <item x="1281"/>
        <item x="1276"/>
        <item x="20"/>
        <item x="220"/>
        <item x="1253"/>
        <item x="1479"/>
        <item x="25"/>
        <item x="1688"/>
        <item x="1051"/>
        <item x="212"/>
        <item x="796"/>
        <item x="790"/>
        <item x="88"/>
        <item x="1188"/>
        <item x="1537"/>
        <item x="846"/>
        <item x="1287"/>
        <item x="1040"/>
        <item x="208"/>
        <item x="1064"/>
        <item x="156"/>
        <item x="1534"/>
        <item x="164"/>
        <item x="1433"/>
        <item x="82"/>
        <item x="1093"/>
        <item x="957"/>
        <item x="908"/>
        <item x="129"/>
        <item x="1226"/>
        <item x="1432"/>
        <item x="1039"/>
        <item x="914"/>
        <item x="73"/>
        <item x="1304"/>
        <item x="1506"/>
        <item x="1172"/>
        <item x="1462"/>
        <item x="1011"/>
        <item x="1451"/>
        <item x="890"/>
        <item x="853"/>
        <item x="894"/>
        <item x="1250"/>
        <item x="1325"/>
        <item x="1383"/>
        <item x="805"/>
        <item x="1463"/>
        <item x="1376"/>
        <item x="1429"/>
        <item x="161"/>
        <item x="1420"/>
        <item x="1454"/>
        <item x="761"/>
        <item x="1059"/>
        <item x="743"/>
        <item x="777"/>
        <item x="1175"/>
        <item x="68"/>
        <item x="237"/>
        <item x="1492"/>
        <item x="991"/>
        <item x="1232"/>
        <item x="61"/>
        <item x="1436"/>
        <item x="951"/>
        <item x="1146"/>
        <item x="1477"/>
        <item x="1066"/>
        <item x="852"/>
        <item x="1382"/>
        <item x="1148"/>
        <item x="1370"/>
        <item x="1418"/>
        <item x="1038"/>
        <item x="1449"/>
        <item x="1279"/>
        <item x="1041"/>
        <item x="1312"/>
        <item x="1006"/>
        <item x="1177"/>
        <item x="1442"/>
        <item x="1058"/>
        <item x="1482"/>
        <item x="1491"/>
        <item x="14"/>
        <item x="30"/>
        <item x="838"/>
        <item x="1019"/>
        <item x="1391"/>
        <item x="1598"/>
        <item x="1283"/>
        <item x="768"/>
        <item x="489"/>
        <item x="915"/>
        <item x="103"/>
        <item x="157"/>
        <item x="225"/>
        <item x="589"/>
        <item x="967"/>
        <item x="807"/>
        <item x="1225"/>
        <item x="1493"/>
        <item x="1228"/>
        <item x="897"/>
        <item x="1339"/>
        <item x="1341"/>
        <item x="1282"/>
        <item x="1562"/>
        <item x="1337"/>
        <item x="1331"/>
        <item x="178"/>
        <item x="40"/>
        <item x="1271"/>
        <item x="862"/>
        <item x="1178"/>
        <item x="1202"/>
        <item x="1483"/>
        <item x="87"/>
        <item x="1475"/>
        <item x="1237"/>
        <item x="1532"/>
        <item x="1513"/>
        <item x="856"/>
        <item x="1294"/>
        <item x="1275"/>
        <item x="24"/>
        <item x="2041"/>
        <item x="1324"/>
        <item x="71"/>
        <item x="110"/>
        <item x="538"/>
        <item x="859"/>
        <item x="953"/>
        <item x="1305"/>
        <item x="1303"/>
        <item x="1579"/>
        <item x="1236"/>
        <item x="5"/>
        <item x="1478"/>
        <item x="114"/>
        <item x="34"/>
        <item x="169"/>
        <item x="797"/>
        <item x="1229"/>
        <item x="1269"/>
        <item x="1005"/>
        <item x="1427"/>
        <item x="78"/>
        <item x="1425"/>
        <item x="815"/>
        <item x="1296"/>
        <item x="59"/>
        <item x="751"/>
        <item x="62"/>
        <item x="160"/>
        <item x="934"/>
        <item x="1437"/>
        <item x="1195"/>
        <item x="1164"/>
        <item x="756"/>
        <item x="148"/>
        <item x="966"/>
        <item x="993"/>
        <item x="159"/>
        <item x="1078"/>
        <item x="13"/>
        <item x="1409"/>
        <item x="2030"/>
        <item x="1481"/>
        <item x="1487"/>
        <item x="1377"/>
        <item x="2021"/>
        <item x="1256"/>
        <item x="1176"/>
        <item x="1426"/>
        <item x="1380"/>
        <item x="1179"/>
        <item x="1400"/>
        <item x="9"/>
        <item x="1213"/>
        <item x="1546"/>
        <item x="1289"/>
        <item x="1428"/>
        <item x="0"/>
        <item x="1499"/>
        <item x="847"/>
        <item x="115"/>
        <item x="1446"/>
        <item x="1035"/>
        <item x="1327"/>
        <item x="1404"/>
        <item x="1315"/>
        <item x="363"/>
        <item x="1183"/>
        <item x="117"/>
        <item x="1388"/>
        <item x="1333"/>
        <item x="1101"/>
        <item x="1372"/>
        <item x="1508"/>
        <item x="794"/>
        <item x="655"/>
        <item x="1318"/>
        <item x="1332"/>
        <item x="962"/>
        <item x="1189"/>
        <item x="249"/>
        <item x="912"/>
        <item x="127"/>
        <item x="1008"/>
        <item x="38"/>
        <item x="171"/>
        <item x="963"/>
        <item x="65"/>
        <item x="16"/>
        <item x="1212"/>
        <item x="257"/>
        <item x="1394"/>
        <item x="1288"/>
        <item x="1355"/>
        <item x="1353"/>
        <item x="1369"/>
        <item x="948"/>
        <item x="616"/>
        <item x="868"/>
        <item x="2002"/>
        <item x="961"/>
        <item x="234"/>
        <item x="1238"/>
        <item x="1441"/>
        <item x="1322"/>
        <item x="1231"/>
        <item x="1445"/>
        <item x="1431"/>
        <item x="1192"/>
        <item x="964"/>
        <item x="1072"/>
        <item x="855"/>
        <item x="1277"/>
        <item x="749"/>
        <item x="1094"/>
        <item x="1389"/>
        <item x="1419"/>
        <item x="1134"/>
        <item x="163"/>
        <item x="1739"/>
        <item x="1084"/>
        <item x="1047"/>
        <item x="950"/>
        <item x="1319"/>
        <item x="1474"/>
        <item x="1241"/>
        <item x="1015"/>
        <item x="1233"/>
        <item x="174"/>
        <item x="688"/>
        <item x="1252"/>
        <item x="1227"/>
        <item x="1326"/>
        <item x="1270"/>
        <item x="177"/>
        <item x="1258"/>
        <item x="1186"/>
        <item x="1295"/>
        <item x="81"/>
        <item x="1536"/>
        <item x="1467"/>
        <item x="1547"/>
        <item x="1044"/>
        <item x="206"/>
        <item x="1243"/>
        <item x="1336"/>
        <item x="96"/>
        <item x="1328"/>
        <item x="69"/>
        <item x="1196"/>
        <item x="1405"/>
        <item x="151"/>
        <item x="116"/>
        <item x="1486"/>
        <item x="1220"/>
        <item x="936"/>
        <item x="1363"/>
        <item x="810"/>
        <item x="1549"/>
        <item x="155"/>
        <item x="849"/>
        <item x="1799"/>
        <item x="1235"/>
        <item x="3"/>
        <item x="264"/>
        <item x="1673"/>
        <item x="1010"/>
        <item x="1504"/>
        <item x="1242"/>
        <item x="1457"/>
        <item x="729"/>
        <item x="1223"/>
        <item x="1245"/>
        <item x="1187"/>
        <item x="1530"/>
        <item x="55"/>
        <item x="2023"/>
        <item x="256"/>
        <item x="1180"/>
        <item x="1264"/>
        <item x="1334"/>
        <item x="812"/>
        <item x="1218"/>
        <item x="1364"/>
        <item x="1208"/>
        <item x="58"/>
        <item x="1335"/>
        <item x="154"/>
        <item x="1297"/>
        <item x="1507"/>
        <item x="1244"/>
        <item x="75"/>
        <item x="1016"/>
        <item x="871"/>
        <item x="1975"/>
        <item x="1251"/>
        <item x="1356"/>
        <item x="1086"/>
        <item x="629"/>
        <item x="1502"/>
        <item x="1387"/>
        <item x="1077"/>
        <item x="1265"/>
        <item x="7"/>
        <item x="514"/>
        <item x="1503"/>
        <item x="1524"/>
        <item x="1572"/>
        <item x="968"/>
        <item x="1357"/>
        <item x="1390"/>
        <item x="1317"/>
        <item x="1307"/>
        <item x="1566"/>
        <item x="813"/>
        <item x="2"/>
        <item x="1316"/>
        <item x="1622"/>
        <item x="1290"/>
        <item x="615"/>
        <item x="1268"/>
        <item x="1887"/>
        <item x="1338"/>
        <item x="1412"/>
        <item x="1129"/>
        <item x="1459"/>
        <item x="1247"/>
        <item x="1190"/>
        <item x="1544"/>
        <item x="1255"/>
        <item x="54"/>
        <item x="1578"/>
        <item x="1185"/>
        <item x="1198"/>
        <item x="94"/>
        <item x="1313"/>
        <item x="1014"/>
        <item x="1291"/>
        <item x="1501"/>
        <item x="930"/>
        <item x="1588"/>
        <item x="1450"/>
        <item x="811"/>
        <item x="1298"/>
        <item x="1395"/>
        <item x="1260"/>
        <item x="1224"/>
        <item x="1267"/>
        <item x="874"/>
        <item x="1438"/>
        <item x="861"/>
        <item x="1378"/>
        <item x="1878"/>
        <item x="123"/>
        <item x="1634"/>
        <item x="1932"/>
        <item x="1286"/>
        <item x="1217"/>
        <item x="1007"/>
        <item x="66"/>
        <item x="1272"/>
        <item x="1013"/>
        <item x="1411"/>
        <item x="1351"/>
        <item x="1381"/>
        <item x="767"/>
        <item x="1262"/>
        <item x="1204"/>
        <item x="131"/>
        <item x="1605"/>
        <item x="8"/>
        <item x="175"/>
        <item x="1443"/>
        <item x="153"/>
        <item x="1022"/>
        <item x="15"/>
        <item x="1293"/>
        <item x="1266"/>
        <item x="879"/>
        <item x="1895"/>
        <item x="1569"/>
        <item x="1350"/>
        <item x="10"/>
        <item x="152"/>
        <item x="140"/>
        <item x="1207"/>
        <item x="972"/>
        <item x="80"/>
        <item x="105"/>
        <item x="1365"/>
        <item x="1263"/>
        <item x="1285"/>
        <item x="1464"/>
        <item x="1512"/>
        <item x="1347"/>
        <item x="1200"/>
        <item x="1985"/>
        <item x="1421"/>
        <item x="70"/>
        <item x="141"/>
        <item x="185"/>
        <item x="1545"/>
        <item x="1500"/>
        <item x="1036"/>
        <item x="611"/>
        <item x="1"/>
        <item x="1197"/>
        <item x="1410"/>
        <item x="1448"/>
        <item x="1484"/>
        <item x="1301"/>
        <item x="1585"/>
        <item x="158"/>
        <item x="1515"/>
        <item x="1234"/>
        <item x="1121"/>
        <item x="820"/>
        <item x="137"/>
        <item x="1306"/>
        <item x="168"/>
        <item x="1595"/>
        <item x="230"/>
        <item x="118"/>
        <item x="1329"/>
        <item x="1310"/>
        <item x="63"/>
        <item x="1181"/>
        <item x="1455"/>
        <item x="1559"/>
        <item x="1934"/>
        <item x="817"/>
        <item x="1490"/>
        <item x="60"/>
        <item x="1497"/>
        <item x="925"/>
        <item x="1157"/>
        <item x="1981"/>
        <item x="194"/>
        <item x="724"/>
        <item x="814"/>
        <item x="1184"/>
        <item x="1406"/>
        <item x="987"/>
        <item x="1489"/>
        <item x="1465"/>
        <item x="1354"/>
        <item x="763"/>
        <item x="1340"/>
        <item x="19"/>
        <item x="1292"/>
        <item x="1323"/>
        <item x="770"/>
        <item x="1240"/>
        <item x="1510"/>
        <item x="1453"/>
        <item x="816"/>
        <item x="119"/>
        <item x="1119"/>
        <item x="1221"/>
        <item x="1980"/>
        <item x="1259"/>
        <item x="47"/>
        <item x="978"/>
        <item x="1469"/>
        <item x="1509"/>
        <item x="1398"/>
        <item x="1460"/>
        <item x="1594"/>
        <item x="1452"/>
        <item x="99"/>
        <item x="1309"/>
        <item x="886"/>
        <item x="1794"/>
        <item x="858"/>
        <item x="1248"/>
        <item x="6"/>
        <item x="1368"/>
        <item x="1246"/>
        <item x="91"/>
        <item x="1498"/>
        <item x="181"/>
        <item x="698"/>
        <item x="1366"/>
        <item x="108"/>
        <item x="1302"/>
        <item x="1521"/>
        <item x="864"/>
        <item x="1361"/>
        <item x="162"/>
        <item x="1447"/>
        <item x="1109"/>
        <item x="774"/>
        <item x="1456"/>
        <item x="928"/>
        <item x="188"/>
        <item x="959"/>
        <item x="1403"/>
        <item x="1299"/>
        <item x="1396"/>
        <item x="1203"/>
        <item x="43"/>
        <item x="865"/>
        <item x="21"/>
        <item x="1852"/>
        <item x="885"/>
        <item x="1375"/>
        <item x="1786"/>
        <item x="1830"/>
        <item x="1214"/>
        <item x="1523"/>
        <item x="1444"/>
        <item x="1209"/>
        <item x="190"/>
        <item x="1165"/>
        <item x="612"/>
        <item x="1153"/>
        <item x="1439"/>
        <item x="1538"/>
        <item x="1167"/>
        <item x="924"/>
        <item x="929"/>
        <item x="1083"/>
        <item x="1273"/>
        <item x="1330"/>
        <item x="1971"/>
        <item x="776"/>
        <item x="1393"/>
        <item x="1170"/>
        <item x="226"/>
        <item x="1414"/>
        <item x="187"/>
        <item x="872"/>
        <item x="780"/>
        <item x="1458"/>
        <item x="1542"/>
        <item x="921"/>
        <item x="1582"/>
        <item x="1440"/>
        <item x="1352"/>
        <item x="1511"/>
        <item x="576"/>
        <item x="1461"/>
        <item x="1321"/>
        <item x="1205"/>
        <item x="238"/>
        <item x="821"/>
        <item x="1415"/>
        <item x="823"/>
        <item x="1600"/>
        <item x="713"/>
        <item x="52"/>
        <item x="1680"/>
        <item x="1249"/>
        <item x="41"/>
        <item x="1753"/>
        <item x="727"/>
        <item x="1494"/>
        <item x="1385"/>
        <item x="1076"/>
        <item x="132"/>
        <item x="980"/>
        <item x="1069"/>
        <item x="1343"/>
        <item x="568"/>
        <item x="1505"/>
        <item x="2032"/>
        <item x="79"/>
        <item x="1017"/>
        <item x="1344"/>
        <item x="32"/>
        <item x="775"/>
        <item x="113"/>
        <item x="1257"/>
        <item x="1529"/>
        <item x="880"/>
        <item x="1583"/>
        <item x="1496"/>
        <item x="927"/>
        <item x="1495"/>
        <item x="1631"/>
        <item x="863"/>
        <item x="699"/>
        <item x="213"/>
        <item x="1261"/>
        <item x="1397"/>
        <item x="1837"/>
        <item x="1342"/>
        <item x="1402"/>
        <item x="778"/>
        <item x="51"/>
        <item x="1472"/>
        <item x="1124"/>
        <item x="89"/>
        <item x="1359"/>
        <item x="923"/>
        <item x="694"/>
        <item x="90"/>
        <item x="1734"/>
        <item x="1108"/>
        <item x="982"/>
        <item x="608"/>
        <item x="1075"/>
        <item x="1416"/>
        <item x="1386"/>
        <item x="1434"/>
        <item x="877"/>
        <item x="1314"/>
        <item x="771"/>
        <item x="1012"/>
        <item x="976"/>
        <item x="1468"/>
        <item x="2017"/>
        <item x="1560"/>
        <item x="931"/>
        <item x="228"/>
        <item x="910"/>
        <item x="782"/>
        <item x="827"/>
        <item x="1211"/>
        <item x="191"/>
        <item x="1518"/>
        <item x="1939"/>
        <item x="1555"/>
        <item x="2036"/>
        <item x="17"/>
        <item x="1401"/>
        <item x="186"/>
        <item x="193"/>
        <item x="932"/>
        <item x="1373"/>
        <item x="1553"/>
        <item x="1581"/>
        <item x="1531"/>
        <item x="933"/>
        <item x="53"/>
        <item x="122"/>
        <item x="1358"/>
        <item x="828"/>
        <item x="1117"/>
        <item x="1362"/>
        <item x="1570"/>
        <item x="1675"/>
        <item x="1593"/>
        <item x="1360"/>
        <item x="1836"/>
        <item x="39"/>
        <item x="1520"/>
        <item x="1514"/>
        <item x="248"/>
        <item x="1535"/>
        <item x="825"/>
        <item x="1558"/>
        <item x="97"/>
        <item x="878"/>
        <item x="1592"/>
        <item x="86"/>
        <item x="128"/>
        <item x="1300"/>
        <item x="1163"/>
        <item x="1801"/>
        <item x="1384"/>
        <item x="1074"/>
        <item x="1308"/>
        <item x="1026"/>
        <item x="1025"/>
        <item x="1345"/>
        <item x="1886"/>
        <item x="28"/>
        <item x="977"/>
        <item x="614"/>
        <item x="1771"/>
        <item x="204"/>
        <item x="1689"/>
        <item x="1105"/>
        <item x="779"/>
        <item x="1392"/>
        <item x="832"/>
        <item x="1120"/>
        <item x="1725"/>
        <item x="1522"/>
        <item x="981"/>
        <item x="1798"/>
        <item x="1551"/>
        <item x="1573"/>
        <item x="1591"/>
        <item x="641"/>
        <item x="596"/>
        <item x="772"/>
        <item x="658"/>
        <item x="83"/>
        <item x="347"/>
        <item x="702"/>
        <item x="109"/>
        <item x="784"/>
        <item x="1320"/>
        <item x="93"/>
        <item x="539"/>
        <item x="49"/>
        <item x="979"/>
        <item x="1584"/>
        <item x="515"/>
        <item x="36"/>
        <item x="1827"/>
        <item x="926"/>
        <item x="575"/>
        <item x="218"/>
        <item x="984"/>
        <item x="709"/>
        <item x="1563"/>
        <item x="144"/>
        <item x="883"/>
        <item x="27"/>
        <item x="870"/>
        <item x="971"/>
        <item x="833"/>
        <item x="44"/>
        <item x="46"/>
        <item x="563"/>
        <item x="1081"/>
        <item x="1548"/>
        <item x="1161"/>
        <item x="2022"/>
        <item x="1557"/>
        <item x="1745"/>
        <item x="192"/>
        <item x="1024"/>
        <item x="2044"/>
        <item x="205"/>
        <item x="1787"/>
        <item x="528"/>
        <item x="1870"/>
        <item x="1422"/>
        <item x="1738"/>
        <item x="787"/>
        <item x="2019"/>
        <item x="126"/>
        <item x="2024"/>
        <item x="578"/>
        <item x="12"/>
        <item x="1989"/>
        <item x="1800"/>
        <item x="1885"/>
        <item x="499"/>
        <item x="143"/>
        <item x="183"/>
        <item x="1028"/>
        <item x="600"/>
        <item x="203"/>
        <item x="542"/>
        <item x="1616"/>
        <item x="1928"/>
        <item x="1597"/>
        <item x="594"/>
        <item x="645"/>
        <item x="1371"/>
        <item x="1720"/>
        <item x="663"/>
        <item x="198"/>
        <item x="507"/>
        <item x="2045"/>
        <item x="661"/>
        <item x="244"/>
        <item x="692"/>
        <item x="1832"/>
        <item x="1131"/>
        <item x="569"/>
        <item x="1215"/>
        <item x="1080"/>
        <item x="1627"/>
        <item x="1540"/>
        <item x="1986"/>
        <item x="1781"/>
        <item x="700"/>
        <item x="1682"/>
        <item x="1918"/>
        <item x="1550"/>
        <item x="1638"/>
        <item x="1311"/>
        <item x="1940"/>
        <item x="142"/>
        <item x="1872"/>
        <item x="1033"/>
        <item x="647"/>
        <item x="1935"/>
        <item x="1695"/>
        <item x="1828"/>
        <item x="1750"/>
        <item x="454"/>
        <item x="1929"/>
        <item x="983"/>
        <item x="197"/>
        <item x="1775"/>
        <item x="1127"/>
        <item x="2020"/>
        <item x="1967"/>
        <item x="1556"/>
        <item x="1788"/>
        <item x="1749"/>
        <item x="1568"/>
        <item x="1690"/>
        <item x="662"/>
        <item x="1692"/>
        <item x="1687"/>
        <item x="1719"/>
        <item x="1629"/>
        <item x="1618"/>
        <item x="1743"/>
        <item x="1678"/>
        <item x="520"/>
        <item x="664"/>
        <item x="1466"/>
        <item x="1822"/>
        <item x="1791"/>
        <item x="120"/>
        <item x="1774"/>
        <item x="613"/>
        <item x="1516"/>
        <item x="1776"/>
        <item x="1752"/>
        <item x="184"/>
        <item x="239"/>
        <item x="1417"/>
        <item x="562"/>
        <item x="720"/>
        <item x="1274"/>
        <item x="668"/>
        <item x="524"/>
        <item x="566"/>
        <item x="1630"/>
        <item x="1726"/>
        <item x="557"/>
        <item x="1869"/>
        <item x="48"/>
        <item x="1686"/>
        <item x="1919"/>
        <item x="95"/>
        <item x="1206"/>
        <item x="1623"/>
        <item x="625"/>
        <item x="548"/>
        <item x="567"/>
        <item x="195"/>
        <item x="1374"/>
        <item x="603"/>
        <item x="1930"/>
        <item x="672"/>
        <item x="521"/>
        <item x="609"/>
        <item x="1681"/>
        <item x="1736"/>
        <item x="1721"/>
        <item x="555"/>
        <item x="695"/>
        <item x="1944"/>
        <item x="1805"/>
        <item x="1780"/>
        <item x="1826"/>
        <item x="509"/>
        <item x="526"/>
        <item x="1778"/>
        <item x="565"/>
        <item x="648"/>
        <item x="689"/>
        <item x="1974"/>
        <item x="518"/>
        <item x="1829"/>
        <item x="121"/>
        <item x="512"/>
        <item x="1876"/>
        <item x="29"/>
        <item x="670"/>
        <item x="1770"/>
        <item x="1873"/>
        <item x="1624"/>
        <item x="1727"/>
        <item x="1994"/>
        <item x="1823"/>
        <item x="708"/>
        <item x="1797"/>
        <item x="1881"/>
        <item x="725"/>
        <item x="1619"/>
        <item x="1938"/>
        <item x="1880"/>
        <item x="522"/>
        <item x="1874"/>
        <item x="1735"/>
        <item x="601"/>
        <item x="1641"/>
        <item x="2006"/>
        <item x="1768"/>
        <item x="686"/>
        <item x="1861"/>
        <item x="1670"/>
        <item x="1949"/>
        <item x="690"/>
        <item x="1367"/>
        <item x="1831"/>
        <item x="1792"/>
        <item x="1824"/>
        <item x="209"/>
        <item x="1685"/>
        <item x="1879"/>
        <item x="1987"/>
        <item x="1891"/>
        <item x="1639"/>
        <item x="687"/>
        <item x="227"/>
        <item x="1118"/>
        <item x="1628"/>
        <item x="543"/>
        <item x="1820"/>
        <item x="1884"/>
        <item x="1833"/>
        <item x="1139"/>
        <item x="599"/>
        <item x="1773"/>
        <item x="618"/>
        <item x="1904"/>
        <item x="2031"/>
        <item x="182"/>
        <item x="1625"/>
        <item x="701"/>
        <item x="1607"/>
        <item x="1679"/>
        <item x="1632"/>
        <item x="552"/>
        <item x="1684"/>
        <item x="572"/>
        <item x="610"/>
        <item x="1696"/>
        <item x="1633"/>
        <item x="1997"/>
        <item x="626"/>
        <item x="1070"/>
        <item x="676"/>
        <item x="730"/>
        <item x="667"/>
        <item x="1796"/>
        <item x="561"/>
        <item x="671"/>
        <item x="491"/>
        <item x="1722"/>
        <item x="504"/>
        <item x="98"/>
        <item x="1889"/>
        <item x="656"/>
        <item x="1838"/>
        <item x="1724"/>
        <item x="651"/>
        <item x="531"/>
        <item x="508"/>
        <item x="623"/>
        <item x="1969"/>
        <item x="1772"/>
        <item x="1846"/>
        <item x="1769"/>
        <item x="544"/>
        <item x="1677"/>
        <item x="2005"/>
        <item x="1674"/>
        <item x="513"/>
        <item x="581"/>
        <item x="597"/>
        <item x="703"/>
        <item x="1996"/>
        <item x="355"/>
        <item x="617"/>
        <item x="1694"/>
        <item x="605"/>
        <item x="1645"/>
        <item x="559"/>
        <item x="525"/>
        <item x="1746"/>
        <item x="2038"/>
        <item x="1819"/>
        <item x="677"/>
        <item x="1883"/>
        <item x="1747"/>
        <item x="554"/>
        <item x="1779"/>
        <item x="1742"/>
        <item x="550"/>
        <item x="660"/>
        <item x="1731"/>
        <item x="1972"/>
        <item x="1804"/>
        <item x="733"/>
        <item x="678"/>
        <item x="1740"/>
        <item x="665"/>
        <item x="1729"/>
        <item x="2039"/>
        <item x="1845"/>
        <item x="1937"/>
        <item x="669"/>
        <item x="492"/>
        <item x="2001"/>
        <item x="1621"/>
        <item x="505"/>
        <item x="549"/>
        <item x="1973"/>
        <item x="1970"/>
        <item x="1982"/>
        <item x="506"/>
        <item x="1834"/>
        <item x="240"/>
        <item x="496"/>
        <item x="553"/>
        <item x="1821"/>
        <item x="1744"/>
        <item x="2040"/>
        <item x="497"/>
        <item x="149"/>
        <item x="1642"/>
        <item x="714"/>
        <item x="1839"/>
        <item x="541"/>
        <item x="1825"/>
        <item x="2050"/>
        <item x="592"/>
        <item x="653"/>
        <item x="640"/>
        <item x="1671"/>
        <item x="551"/>
        <item x="1897"/>
        <item x="652"/>
        <item x="1602"/>
        <item x="2027"/>
        <item x="1782"/>
        <item x="1620"/>
        <item x="1789"/>
        <item x="1847"/>
        <item x="1637"/>
        <item x="1589"/>
        <item x="490"/>
        <item x="1785"/>
        <item x="607"/>
        <item x="1922"/>
        <item x="1888"/>
        <item x="659"/>
        <item x="1968"/>
        <item x="2018"/>
        <item x="1541"/>
        <item x="710"/>
        <item x="1923"/>
        <item x="580"/>
        <item x="501"/>
        <item x="723"/>
        <item x="1626"/>
        <item x="606"/>
        <item x="1676"/>
        <item x="638"/>
        <item x="1898"/>
        <item x="517"/>
        <item x="728"/>
        <item x="624"/>
        <item x="1841"/>
        <item x="523"/>
        <item x="721"/>
        <item x="1691"/>
        <item x="1790"/>
        <item x="495"/>
        <item x="546"/>
        <item x="583"/>
        <item x="620"/>
        <item x="1941"/>
        <item x="1848"/>
        <item x="666"/>
        <item x="332"/>
        <item x="657"/>
        <item x="704"/>
        <item x="1948"/>
        <item x="1945"/>
        <item x="1927"/>
        <item x="1756"/>
        <item x="1698"/>
        <item x="1718"/>
        <item x="1683"/>
        <item x="693"/>
        <item x="593"/>
        <item x="675"/>
        <item x="1977"/>
        <item x="649"/>
        <item x="1818"/>
        <item x="646"/>
        <item x="1730"/>
        <item x="2035"/>
        <item x="1990"/>
        <item x="545"/>
        <item x="1764"/>
        <item x="1921"/>
        <item x="595"/>
        <item x="516"/>
        <item x="560"/>
        <item x="1644"/>
        <item x="1849"/>
        <item x="588"/>
        <item x="1851"/>
        <item x="1925"/>
        <item x="1748"/>
        <item x="1709"/>
        <item x="1840"/>
        <item x="1723"/>
        <item x="1947"/>
        <item x="604"/>
        <item x="2003"/>
        <item x="1751"/>
        <item x="622"/>
        <item x="1856"/>
        <item x="1737"/>
        <item x="643"/>
        <item x="1813"/>
        <item x="527"/>
        <item x="1700"/>
        <item x="1853"/>
        <item x="1920"/>
        <item x="732"/>
        <item x="571"/>
        <item x="598"/>
        <item x="1844"/>
        <item x="1995"/>
        <item x="511"/>
        <item x="1755"/>
        <item x="1843"/>
        <item x="1803"/>
        <item x="639"/>
        <item x="500"/>
        <item x="1950"/>
        <item x="1658"/>
        <item x="494"/>
        <item x="1649"/>
        <item x="584"/>
        <item x="1693"/>
        <item x="1703"/>
        <item x="1699"/>
        <item x="540"/>
        <item x="637"/>
        <item x="493"/>
        <item x="1760"/>
        <item x="1993"/>
        <item x="1998"/>
        <item x="696"/>
        <item x="1704"/>
        <item x="2013"/>
        <item x="530"/>
        <item x="2007"/>
        <item x="1907"/>
        <item x="1636"/>
        <item x="1640"/>
        <item x="577"/>
        <item x="1882"/>
        <item x="697"/>
        <item x="1877"/>
        <item x="1966"/>
        <item x="1710"/>
        <item x="1892"/>
        <item x="642"/>
        <item x="1651"/>
        <item x="2010"/>
        <item x="1965"/>
        <item x="1754"/>
        <item x="498"/>
        <item x="1763"/>
        <item x="519"/>
        <item x="1917"/>
        <item x="579"/>
        <item x="1701"/>
        <item x="1942"/>
        <item x="1706"/>
        <item x="1963"/>
        <item x="1999"/>
        <item x="529"/>
        <item x="707"/>
        <item x="582"/>
        <item x="1650"/>
        <item x="536"/>
        <item x="712"/>
        <item x="1864"/>
        <item x="1669"/>
        <item x="1964"/>
        <item x="1957"/>
        <item x="1859"/>
        <item x="1809"/>
        <item x="706"/>
        <item x="1959"/>
        <item x="1896"/>
        <item x="1890"/>
        <item x="1943"/>
        <item x="1807"/>
        <item x="1912"/>
        <item x="502"/>
        <item x="1716"/>
        <item x="1953"/>
        <item x="1915"/>
        <item x="503"/>
        <item x="1910"/>
        <item x="1707"/>
        <item x="1762"/>
        <item x="1955"/>
        <item x="1654"/>
        <item x="1601"/>
        <item x="1911"/>
        <item x="1765"/>
        <item x="1767"/>
        <item x="570"/>
        <item x="1858"/>
        <item x="1952"/>
        <item x="1902"/>
        <item x="1652"/>
        <item x="1961"/>
        <item x="1697"/>
        <item x="1901"/>
        <item x="1946"/>
        <item x="1991"/>
        <item x="1712"/>
        <item x="1766"/>
        <item x="2009"/>
        <item x="1758"/>
        <item x="1660"/>
        <item x="628"/>
        <item x="1954"/>
        <item x="1713"/>
        <item x="1903"/>
        <item x="1913"/>
        <item x="1924"/>
        <item x="547"/>
        <item x="1815"/>
        <item x="2011"/>
        <item x="627"/>
        <item x="1808"/>
        <item x="630"/>
        <item x="2000"/>
        <item x="1655"/>
        <item x="636"/>
        <item x="1854"/>
        <item x="1663"/>
        <item x="1661"/>
        <item x="1648"/>
        <item x="1866"/>
        <item x="1812"/>
        <item x="533"/>
        <item x="1893"/>
        <item x="1867"/>
        <item x="1916"/>
        <item x="1958"/>
        <item x="1761"/>
        <item x="1702"/>
        <item x="1862"/>
        <item x="1960"/>
        <item x="574"/>
        <item x="1979"/>
        <item x="1714"/>
        <item x="1860"/>
        <item x="619"/>
        <item x="1757"/>
        <item x="1908"/>
        <item x="1806"/>
        <item x="632"/>
        <item x="674"/>
        <item x="2046"/>
        <item x="1646"/>
        <item x="1905"/>
        <item x="1657"/>
        <item x="1708"/>
        <item x="1668"/>
        <item x="1962"/>
        <item x="1665"/>
        <item x="1863"/>
        <item x="534"/>
        <item x="1564"/>
        <item x="1705"/>
        <item x="631"/>
        <item x="1802"/>
        <item x="1857"/>
        <item x="1811"/>
        <item x="681"/>
        <item x="1717"/>
        <item x="621"/>
        <item x="1814"/>
        <item x="1659"/>
        <item x="1656"/>
        <item x="1810"/>
        <item x="1865"/>
        <item x="1715"/>
        <item x="1664"/>
        <item x="1855"/>
        <item x="1951"/>
        <item x="2042"/>
        <item x="1816"/>
        <item x="2029"/>
        <item x="685"/>
        <item x="532"/>
        <item x="1914"/>
        <item x="1571"/>
        <item x="1470"/>
        <item x="1653"/>
        <item x="1662"/>
        <item x="1666"/>
        <item x="1711"/>
        <item x="1894"/>
        <item x="510"/>
        <item x="587"/>
        <item x="1159"/>
        <item x="1423"/>
        <item x="488"/>
        <item x="487"/>
        <item x="717"/>
        <item x="590"/>
        <item x="1667"/>
        <item x="537"/>
        <item x="456"/>
        <item x="261"/>
        <item x="644"/>
        <item x="1759"/>
        <item x="1599"/>
        <item x="1976"/>
        <item x="711"/>
        <item x="477"/>
        <item x="1088"/>
        <item x="716"/>
        <item x="1615"/>
        <item x="1424"/>
        <item x="1609"/>
        <item x="1169"/>
        <item x="1611"/>
        <item x="1613"/>
        <item x="1519"/>
        <item x="1606"/>
        <item x="1603"/>
        <item x="1561"/>
        <item x="2015"/>
        <item x="1574"/>
        <item x="1222"/>
        <item x="1473"/>
        <item x="737"/>
        <item x="1576"/>
        <item x="719"/>
        <item x="461"/>
        <item x="201"/>
        <item x="485"/>
        <item x="243"/>
        <item x="241"/>
        <item x="1575"/>
        <item x="410"/>
        <item x="362"/>
        <item x="242"/>
        <item t="default"/>
      </items>
    </pivotField>
    <pivotField dataField="1" showAll="0">
      <items count="2052">
        <item x="1610"/>
        <item x="1612"/>
        <item x="1613"/>
        <item x="1617"/>
        <item x="1615"/>
        <item x="407"/>
        <item x="1605"/>
        <item x="1608"/>
        <item x="1566"/>
        <item x="1602"/>
        <item x="1587"/>
        <item x="1607"/>
        <item x="1589"/>
        <item x="1577"/>
        <item x="1616"/>
        <item x="1321"/>
        <item x="1585"/>
        <item x="1614"/>
        <item x="1573"/>
        <item x="1598"/>
        <item x="1541"/>
        <item x="1522"/>
        <item x="1520"/>
        <item x="1501"/>
        <item x="1346"/>
        <item x="1504"/>
        <item x="1213"/>
        <item x="1320"/>
        <item x="1408"/>
        <item x="1474"/>
        <item x="1324"/>
        <item x="1564"/>
        <item x="1389"/>
        <item x="1191"/>
        <item x="1190"/>
        <item x="1418"/>
        <item x="1556"/>
        <item x="1597"/>
        <item x="1521"/>
        <item x="1603"/>
        <item x="1581"/>
        <item x="1480"/>
        <item x="1319"/>
        <item x="1239"/>
        <item x="1431"/>
        <item x="1223"/>
        <item x="1567"/>
        <item x="1571"/>
        <item x="1568"/>
        <item x="1224"/>
        <item x="1565"/>
        <item x="1270"/>
        <item x="1322"/>
        <item x="1304"/>
        <item x="1498"/>
        <item x="1445"/>
        <item x="1427"/>
        <item x="1362"/>
        <item x="1271"/>
        <item x="1517"/>
        <item x="1601"/>
        <item x="1537"/>
        <item x="1315"/>
        <item x="1524"/>
        <item x="1547"/>
        <item x="1437"/>
        <item x="1600"/>
        <item x="1232"/>
        <item x="1293"/>
        <item x="1406"/>
        <item x="1515"/>
        <item x="1353"/>
        <item x="1195"/>
        <item x="1549"/>
        <item x="1453"/>
        <item x="1559"/>
        <item x="1488"/>
        <item x="1278"/>
        <item x="1550"/>
        <item x="1356"/>
        <item x="1599"/>
        <item x="1419"/>
        <item x="1313"/>
        <item x="1604"/>
        <item x="1303"/>
        <item x="1467"/>
        <item x="1551"/>
        <item x="1592"/>
        <item x="1276"/>
        <item x="1538"/>
        <item x="1298"/>
        <item x="1545"/>
        <item x="1334"/>
        <item x="1364"/>
        <item x="1483"/>
        <item x="1414"/>
        <item x="1260"/>
        <item x="1336"/>
        <item x="1531"/>
        <item x="1204"/>
        <item x="1253"/>
        <item x="1373"/>
        <item x="1284"/>
        <item x="1563"/>
        <item x="1403"/>
        <item x="1206"/>
        <item x="1244"/>
        <item x="1290"/>
        <item x="1357"/>
        <item x="1221"/>
        <item x="1461"/>
        <item x="1494"/>
        <item x="1208"/>
        <item x="1220"/>
        <item x="1518"/>
        <item x="1396"/>
        <item x="1490"/>
        <item x="1497"/>
        <item x="1410"/>
        <item x="1372"/>
        <item x="1422"/>
        <item x="1384"/>
        <item x="1180"/>
        <item x="1211"/>
        <item x="1316"/>
        <item x="1192"/>
        <item x="1398"/>
        <item x="1198"/>
        <item x="1258"/>
        <item x="1588"/>
        <item x="1326"/>
        <item x="1546"/>
        <item x="1514"/>
        <item x="1395"/>
        <item x="1558"/>
        <item x="1255"/>
        <item x="1240"/>
        <item x="1535"/>
        <item x="1234"/>
        <item x="1464"/>
        <item x="1352"/>
        <item x="1505"/>
        <item x="1245"/>
        <item x="1310"/>
        <item x="1209"/>
        <item x="1463"/>
        <item x="1544"/>
        <item x="1306"/>
        <item x="1540"/>
        <item x="1333"/>
        <item x="1297"/>
        <item x="1365"/>
        <item x="1415"/>
        <item x="1596"/>
        <item x="1341"/>
        <item x="1318"/>
        <item x="1456"/>
        <item x="1186"/>
        <item x="1466"/>
        <item x="1288"/>
        <item x="1360"/>
        <item x="1363"/>
        <item x="1355"/>
        <item x="1196"/>
        <item x="1594"/>
        <item x="1328"/>
        <item x="1183"/>
        <item x="1218"/>
        <item x="1404"/>
        <item x="1185"/>
        <item x="1500"/>
        <item x="1446"/>
        <item x="1484"/>
        <item x="1553"/>
        <item x="1314"/>
        <item x="1457"/>
        <item x="1469"/>
        <item x="1443"/>
        <item x="1572"/>
        <item x="1512"/>
        <item x="1438"/>
        <item x="1569"/>
        <item x="1468"/>
        <item x="1359"/>
        <item x="1374"/>
        <item x="1272"/>
        <item x="1264"/>
        <item x="1286"/>
        <item x="1301"/>
        <item x="1342"/>
        <item x="1530"/>
        <item x="1367"/>
        <item x="1257"/>
        <item x="1368"/>
        <item x="1401"/>
        <item x="1458"/>
        <item x="1554"/>
        <item x="1400"/>
        <item x="1197"/>
        <item x="1273"/>
        <item x="1233"/>
        <item x="1423"/>
        <item x="1560"/>
        <item x="1299"/>
        <item x="1405"/>
        <item x="1323"/>
        <item x="1229"/>
        <item x="1214"/>
        <item x="1259"/>
        <item x="1267"/>
        <item x="1516"/>
        <item x="1335"/>
        <item x="1447"/>
        <item x="1317"/>
        <item x="1385"/>
        <item x="1251"/>
        <item x="1188"/>
        <item x="1421"/>
        <item x="1325"/>
        <item x="1274"/>
        <item x="1465"/>
        <item x="1379"/>
        <item x="1177"/>
        <item x="1241"/>
        <item x="1472"/>
        <item x="1486"/>
        <item x="1481"/>
        <item x="1311"/>
        <item x="1510"/>
        <item x="1388"/>
        <item x="1261"/>
        <item x="1266"/>
        <item x="1448"/>
        <item x="1371"/>
        <item x="1291"/>
        <item x="1228"/>
        <item x="1249"/>
        <item x="1378"/>
        <item x="1277"/>
        <item x="1181"/>
        <item x="1340"/>
        <item x="1358"/>
        <item x="1302"/>
        <item x="1217"/>
        <item x="1203"/>
        <item x="1262"/>
        <item x="1202"/>
        <item x="1397"/>
        <item x="1611"/>
        <item x="1300"/>
        <item x="1345"/>
        <item x="1280"/>
        <item x="1269"/>
        <item x="1205"/>
        <item x="1338"/>
        <item x="1570"/>
        <item x="1212"/>
        <item x="1243"/>
        <item x="1343"/>
        <item x="1489"/>
        <item x="1179"/>
        <item x="1292"/>
        <item x="1268"/>
        <item x="1417"/>
        <item x="1511"/>
        <item x="1393"/>
        <item x="1536"/>
        <item x="1331"/>
        <item x="1347"/>
        <item x="1227"/>
        <item x="1593"/>
        <item x="1330"/>
        <item x="1380"/>
        <item x="1470"/>
        <item x="1375"/>
        <item x="1308"/>
        <item x="1503"/>
        <item x="1265"/>
        <item x="1236"/>
        <item x="1440"/>
        <item x="1238"/>
        <item x="1189"/>
        <item x="1462"/>
        <item x="1509"/>
        <item x="1523"/>
        <item x="1584"/>
        <item x="1387"/>
        <item x="1381"/>
        <item x="1254"/>
        <item x="1416"/>
        <item x="1199"/>
        <item x="1552"/>
        <item x="1187"/>
        <item x="1452"/>
        <item x="1215"/>
        <item x="1382"/>
        <item x="1455"/>
        <item x="1386"/>
        <item x="1606"/>
        <item x="1409"/>
        <item x="1555"/>
        <item x="1460"/>
        <item x="1289"/>
        <item x="1351"/>
        <item x="1263"/>
        <item x="1339"/>
        <item x="1285"/>
        <item x="1394"/>
        <item x="1580"/>
        <item x="1507"/>
        <item x="1369"/>
        <item x="1412"/>
        <item x="1178"/>
        <item x="1184"/>
        <item x="1402"/>
        <item x="1529"/>
        <item x="1295"/>
        <item x="1377"/>
        <item x="1392"/>
        <item x="1433"/>
        <item x="1207"/>
        <item x="1399"/>
        <item x="1424"/>
        <item x="1449"/>
        <item x="1248"/>
        <item x="1542"/>
        <item x="1436"/>
        <item x="1513"/>
        <item x="1329"/>
        <item x="1451"/>
        <item x="1230"/>
        <item x="1495"/>
        <item x="1526"/>
        <item x="1430"/>
        <item x="1344"/>
        <item x="1534"/>
        <item x="1307"/>
        <item x="1226"/>
        <item x="1366"/>
        <item x="1493"/>
        <item x="1578"/>
        <item x="1583"/>
        <item x="1312"/>
        <item x="1426"/>
        <item x="1247"/>
        <item x="1582"/>
        <item x="1309"/>
        <item x="1383"/>
        <item x="1361"/>
        <item x="1491"/>
        <item x="1256"/>
        <item x="1548"/>
        <item x="1327"/>
        <item x="1349"/>
        <item x="1231"/>
        <item x="1350"/>
        <item x="1175"/>
        <item x="1562"/>
        <item x="1252"/>
        <item x="1444"/>
        <item x="1390"/>
        <item x="1527"/>
        <item x="1225"/>
        <item x="1428"/>
        <item x="1420"/>
        <item x="1471"/>
        <item x="1591"/>
        <item x="1282"/>
        <item x="1442"/>
        <item x="1450"/>
        <item x="1487"/>
        <item x="1275"/>
        <item x="1279"/>
        <item x="1200"/>
        <item x="1283"/>
        <item x="1532"/>
        <item x="1586"/>
        <item x="1235"/>
        <item x="1579"/>
        <item x="1434"/>
        <item x="1454"/>
        <item x="1475"/>
        <item x="1287"/>
        <item x="1182"/>
        <item x="1439"/>
        <item x="1557"/>
        <item x="1348"/>
        <item x="1354"/>
        <item x="1391"/>
        <item x="1332"/>
        <item x="1519"/>
        <item x="1477"/>
        <item x="1237"/>
        <item x="1502"/>
        <item x="1246"/>
        <item x="1459"/>
        <item x="1210"/>
        <item x="1539"/>
        <item x="1561"/>
        <item x="1492"/>
        <item x="1176"/>
        <item x="1609"/>
        <item x="1411"/>
        <item x="1193"/>
        <item x="1281"/>
        <item x="1478"/>
        <item x="272"/>
        <item x="1370"/>
        <item x="1407"/>
        <item x="1479"/>
        <item x="1441"/>
        <item x="1506"/>
        <item x="1296"/>
        <item x="1499"/>
        <item x="1528"/>
        <item x="1376"/>
        <item x="1413"/>
        <item x="1496"/>
        <item x="1194"/>
        <item x="1485"/>
        <item x="1432"/>
        <item x="1425"/>
        <item x="1242"/>
        <item x="1525"/>
        <item x="1429"/>
        <item x="1508"/>
        <item x="1482"/>
        <item x="1250"/>
        <item x="1476"/>
        <item x="1543"/>
        <item x="1595"/>
        <item x="1219"/>
        <item x="1216"/>
        <item x="1590"/>
        <item x="1337"/>
        <item x="1201"/>
        <item x="1294"/>
        <item x="1305"/>
        <item x="1435"/>
        <item x="1574"/>
        <item x="1533"/>
        <item x="330"/>
        <item x="480"/>
        <item x="1222"/>
        <item x="1473"/>
        <item x="379"/>
        <item x="471"/>
        <item x="332"/>
        <item x="456"/>
        <item x="315"/>
        <item x="384"/>
        <item x="470"/>
        <item x="360"/>
        <item x="420"/>
        <item x="455"/>
        <item x="380"/>
        <item x="411"/>
        <item x="338"/>
        <item x="386"/>
        <item x="377"/>
        <item x="322"/>
        <item x="271"/>
        <item x="484"/>
        <item x="472"/>
        <item x="334"/>
        <item x="459"/>
        <item x="336"/>
        <item x="318"/>
        <item x="281"/>
        <item x="415"/>
        <item x="361"/>
        <item x="368"/>
        <item x="447"/>
        <item x="348"/>
        <item x="287"/>
        <item x="424"/>
        <item x="328"/>
        <item x="363"/>
        <item x="275"/>
        <item x="404"/>
        <item x="269"/>
        <item x="324"/>
        <item x="460"/>
        <item x="422"/>
        <item x="439"/>
        <item x="333"/>
        <item x="475"/>
        <item x="358"/>
        <item x="347"/>
        <item x="283"/>
        <item x="354"/>
        <item x="383"/>
        <item x="292"/>
        <item x="367"/>
        <item x="434"/>
        <item x="371"/>
        <item x="329"/>
        <item x="479"/>
        <item x="294"/>
        <item x="307"/>
        <item x="387"/>
        <item x="284"/>
        <item x="293"/>
        <item x="306"/>
        <item x="454"/>
        <item x="451"/>
        <item x="296"/>
        <item x="375"/>
        <item x="446"/>
        <item x="327"/>
        <item x="474"/>
        <item x="378"/>
        <item x="349"/>
        <item x="419"/>
        <item x="304"/>
        <item x="427"/>
        <item x="443"/>
        <item x="300"/>
        <item x="394"/>
        <item x="282"/>
        <item x="426"/>
        <item x="396"/>
        <item x="286"/>
        <item x="429"/>
        <item x="273"/>
        <item x="276"/>
        <item x="373"/>
        <item x="437"/>
        <item x="452"/>
        <item x="316"/>
        <item x="319"/>
        <item x="431"/>
        <item x="326"/>
        <item x="399"/>
        <item x="312"/>
        <item x="351"/>
        <item x="433"/>
        <item x="374"/>
        <item x="466"/>
        <item x="303"/>
        <item x="382"/>
        <item x="418"/>
        <item x="280"/>
        <item x="344"/>
        <item x="388"/>
        <item x="313"/>
        <item x="405"/>
        <item x="428"/>
        <item x="355"/>
        <item x="299"/>
        <item x="435"/>
        <item x="352"/>
        <item x="416"/>
        <item x="432"/>
        <item x="469"/>
        <item x="331"/>
        <item x="320"/>
        <item x="421"/>
        <item x="323"/>
        <item x="402"/>
        <item x="302"/>
        <item x="462"/>
        <item x="279"/>
        <item x="369"/>
        <item x="268"/>
        <item x="290"/>
        <item x="414"/>
        <item x="473"/>
        <item x="340"/>
        <item x="343"/>
        <item x="337"/>
        <item x="444"/>
        <item x="441"/>
        <item x="285"/>
        <item x="438"/>
        <item x="366"/>
        <item x="442"/>
        <item x="270"/>
        <item x="389"/>
        <item x="397"/>
        <item x="305"/>
        <item x="390"/>
        <item x="341"/>
        <item x="295"/>
        <item x="370"/>
        <item x="359"/>
        <item x="392"/>
        <item x="465"/>
        <item x="278"/>
        <item x="274"/>
        <item x="311"/>
        <item x="413"/>
        <item x="308"/>
        <item x="310"/>
        <item x="467"/>
        <item x="448"/>
        <item x="423"/>
        <item x="430"/>
        <item x="365"/>
        <item x="381"/>
        <item x="450"/>
        <item x="458"/>
        <item x="476"/>
        <item x="486"/>
        <item x="457"/>
        <item x="440"/>
        <item x="385"/>
        <item x="317"/>
        <item x="412"/>
        <item x="445"/>
        <item x="267"/>
        <item x="364"/>
        <item x="298"/>
        <item x="314"/>
        <item x="335"/>
        <item x="321"/>
        <item x="398"/>
        <item x="325"/>
        <item x="309"/>
        <item x="277"/>
        <item x="401"/>
        <item x="301"/>
        <item x="425"/>
        <item x="482"/>
        <item x="406"/>
        <item x="453"/>
        <item x="289"/>
        <item x="372"/>
        <item x="357"/>
        <item x="288"/>
        <item x="356"/>
        <item x="403"/>
        <item x="346"/>
        <item x="400"/>
        <item x="291"/>
        <item x="395"/>
        <item x="393"/>
        <item x="436"/>
        <item x="353"/>
        <item x="449"/>
        <item x="342"/>
        <item x="339"/>
        <item x="391"/>
        <item x="297"/>
        <item x="350"/>
        <item x="376"/>
        <item x="468"/>
        <item x="477"/>
        <item x="417"/>
        <item x="481"/>
        <item x="345"/>
        <item x="463"/>
        <item x="464"/>
        <item x="408"/>
        <item x="461"/>
        <item x="409"/>
        <item x="483"/>
        <item x="1576"/>
        <item x="485"/>
        <item x="478"/>
        <item x="246"/>
        <item x="245"/>
        <item x="265"/>
        <item x="200"/>
        <item x="182"/>
        <item x="130"/>
        <item x="236"/>
        <item x="203"/>
        <item x="205"/>
        <item x="111"/>
        <item x="231"/>
        <item x="148"/>
        <item x="254"/>
        <item x="204"/>
        <item x="135"/>
        <item x="207"/>
        <item x="149"/>
        <item x="52"/>
        <item x="209"/>
        <item x="189"/>
        <item x="55"/>
        <item x="150"/>
        <item x="225"/>
        <item x="136"/>
        <item x="53"/>
        <item x="60"/>
        <item x="199"/>
        <item x="215"/>
        <item x="213"/>
        <item x="51"/>
        <item x="248"/>
        <item x="126"/>
        <item x="57"/>
        <item x="120"/>
        <item x="208"/>
        <item x="158"/>
        <item x="206"/>
        <item x="152"/>
        <item x="75"/>
        <item x="113"/>
        <item x="116"/>
        <item x="212"/>
        <item x="17"/>
        <item x="29"/>
        <item x="109"/>
        <item x="21"/>
        <item x="121"/>
        <item x="153"/>
        <item x="92"/>
        <item x="173"/>
        <item x="220"/>
        <item x="115"/>
        <item x="40"/>
        <item x="123"/>
        <item x="264"/>
        <item x="249"/>
        <item x="227"/>
        <item x="259"/>
        <item x="155"/>
        <item x="7"/>
        <item x="37"/>
        <item x="139"/>
        <item x="19"/>
        <item x="174"/>
        <item x="110"/>
        <item x="256"/>
        <item x="175"/>
        <item x="217"/>
        <item x="234"/>
        <item x="63"/>
        <item x="36"/>
        <item x="219"/>
        <item x="28"/>
        <item x="195"/>
        <item x="3"/>
        <item x="197"/>
        <item x="54"/>
        <item x="258"/>
        <item x="66"/>
        <item x="62"/>
        <item x="58"/>
        <item x="159"/>
        <item x="226"/>
        <item x="142"/>
        <item x="240"/>
        <item x="177"/>
        <item x="167"/>
        <item x="94"/>
        <item x="69"/>
        <item x="183"/>
        <item x="81"/>
        <item x="163"/>
        <item x="128"/>
        <item x="154"/>
        <item x="176"/>
        <item x="260"/>
        <item x="137"/>
        <item x="20"/>
        <item x="222"/>
        <item x="257"/>
        <item x="46"/>
        <item x="143"/>
        <item x="70"/>
        <item x="124"/>
        <item x="32"/>
        <item x="117"/>
        <item x="101"/>
        <item x="71"/>
        <item x="171"/>
        <item x="181"/>
        <item x="132"/>
        <item x="91"/>
        <item x="0"/>
        <item x="5"/>
        <item x="15"/>
        <item x="141"/>
        <item x="192"/>
        <item x="24"/>
        <item x="99"/>
        <item x="16"/>
        <item x="13"/>
        <item x="151"/>
        <item x="73"/>
        <item x="68"/>
        <item x="105"/>
        <item x="210"/>
        <item x="72"/>
        <item x="140"/>
        <item x="89"/>
        <item x="1"/>
        <item x="79"/>
        <item x="178"/>
        <item x="169"/>
        <item x="162"/>
        <item x="161"/>
        <item x="90"/>
        <item x="9"/>
        <item x="164"/>
        <item x="127"/>
        <item x="85"/>
        <item x="160"/>
        <item x="8"/>
        <item x="74"/>
        <item x="108"/>
        <item x="218"/>
        <item x="122"/>
        <item x="119"/>
        <item x="133"/>
        <item x="30"/>
        <item x="95"/>
        <item x="187"/>
        <item x="224"/>
        <item x="125"/>
        <item x="114"/>
        <item x="80"/>
        <item x="61"/>
        <item x="2"/>
        <item x="83"/>
        <item x="10"/>
        <item x="184"/>
        <item x="6"/>
        <item x="87"/>
        <item x="146"/>
        <item x="185"/>
        <item x="190"/>
        <item x="86"/>
        <item x="77"/>
        <item x="47"/>
        <item x="44"/>
        <item x="78"/>
        <item x="97"/>
        <item x="251"/>
        <item x="65"/>
        <item x="191"/>
        <item x="168"/>
        <item x="214"/>
        <item x="138"/>
        <item x="156"/>
        <item x="223"/>
        <item x="103"/>
        <item x="39"/>
        <item x="93"/>
        <item x="27"/>
        <item x="131"/>
        <item x="38"/>
        <item x="263"/>
        <item x="88"/>
        <item x="98"/>
        <item x="25"/>
        <item x="193"/>
        <item x="23"/>
        <item x="49"/>
        <item x="96"/>
        <item x="129"/>
        <item x="186"/>
        <item x="12"/>
        <item x="104"/>
        <item x="188"/>
        <item x="64"/>
        <item x="34"/>
        <item x="194"/>
        <item x="229"/>
        <item x="82"/>
        <item x="102"/>
        <item x="18"/>
        <item x="198"/>
        <item x="56"/>
        <item x="180"/>
        <item x="211"/>
        <item x="118"/>
        <item x="165"/>
        <item x="239"/>
        <item x="33"/>
        <item x="250"/>
        <item x="41"/>
        <item x="31"/>
        <item x="232"/>
        <item x="26"/>
        <item x="22"/>
        <item x="237"/>
        <item x="48"/>
        <item x="144"/>
        <item x="59"/>
        <item x="228"/>
        <item x="42"/>
        <item x="43"/>
        <item x="266"/>
        <item x="84"/>
        <item x="134"/>
        <item x="235"/>
        <item x="157"/>
        <item x="170"/>
        <item x="11"/>
        <item x="261"/>
        <item x="76"/>
        <item x="172"/>
        <item x="233"/>
        <item x="221"/>
        <item x="147"/>
        <item x="179"/>
        <item x="35"/>
        <item x="145"/>
        <item x="230"/>
        <item x="166"/>
        <item x="45"/>
        <item x="14"/>
        <item x="253"/>
        <item x="112"/>
        <item x="67"/>
        <item x="196"/>
        <item x="238"/>
        <item x="216"/>
        <item x="106"/>
        <item x="255"/>
        <item x="100"/>
        <item x="252"/>
        <item x="107"/>
        <item x="4"/>
        <item x="247"/>
        <item x="202"/>
        <item x="262"/>
        <item x="201"/>
        <item x="1138"/>
        <item x="241"/>
        <item x="1174"/>
        <item x="1139"/>
        <item x="244"/>
        <item x="1162"/>
        <item x="1166"/>
        <item x="887"/>
        <item x="1171"/>
        <item x="1037"/>
        <item x="1132"/>
        <item x="837"/>
        <item x="1126"/>
        <item x="1130"/>
        <item x="1133"/>
        <item x="986"/>
        <item x="1156"/>
        <item x="1034"/>
        <item x="1087"/>
        <item x="1085"/>
        <item x="786"/>
        <item x="836"/>
        <item x="1030"/>
        <item x="993"/>
        <item x="754"/>
        <item x="1071"/>
        <item x="1021"/>
        <item x="1145"/>
        <item x="926"/>
        <item x="1104"/>
        <item x="830"/>
        <item x="1152"/>
        <item x="1141"/>
        <item x="958"/>
        <item x="859"/>
        <item x="760"/>
        <item x="1125"/>
        <item x="1106"/>
        <item x="985"/>
        <item x="1098"/>
        <item x="961"/>
        <item x="973"/>
        <item x="831"/>
        <item x="1147"/>
        <item x="1043"/>
        <item x="834"/>
        <item x="1057"/>
        <item x="1115"/>
        <item x="1082"/>
        <item x="783"/>
        <item x="875"/>
        <item x="1135"/>
        <item x="777"/>
        <item x="1090"/>
        <item x="767"/>
        <item x="1012"/>
        <item x="749"/>
        <item x="1052"/>
        <item x="1172"/>
        <item x="1168"/>
        <item x="900"/>
        <item x="1060"/>
        <item x="769"/>
        <item x="951"/>
        <item x="839"/>
        <item x="1032"/>
        <item x="884"/>
        <item x="1038"/>
        <item x="1031"/>
        <item x="1122"/>
        <item x="807"/>
        <item x="750"/>
        <item x="1113"/>
        <item x="1029"/>
        <item x="1136"/>
        <item x="743"/>
        <item x="1149"/>
        <item x="937"/>
        <item x="824"/>
        <item x="1094"/>
        <item x="1112"/>
        <item x="1143"/>
        <item x="897"/>
        <item x="1102"/>
        <item x="858"/>
        <item x="946"/>
        <item x="835"/>
        <item x="1155"/>
        <item x="785"/>
        <item x="1066"/>
        <item x="950"/>
        <item x="1067"/>
        <item x="1006"/>
        <item x="957"/>
        <item x="881"/>
        <item x="1108"/>
        <item x="885"/>
        <item x="765"/>
        <item x="935"/>
        <item x="829"/>
        <item x="838"/>
        <item x="1154"/>
        <item x="816"/>
        <item x="882"/>
        <item x="867"/>
        <item x="1096"/>
        <item x="1041"/>
        <item x="1103"/>
        <item x="1077"/>
        <item x="781"/>
        <item x="798"/>
        <item x="936"/>
        <item x="991"/>
        <item x="939"/>
        <item x="1128"/>
        <item x="1020"/>
        <item x="825"/>
        <item x="982"/>
        <item x="1095"/>
        <item x="1062"/>
        <item x="955"/>
        <item x="1055"/>
        <item x="989"/>
        <item x="1079"/>
        <item x="1140"/>
        <item x="952"/>
        <item x="1019"/>
        <item x="1173"/>
        <item x="1099"/>
        <item x="1069"/>
        <item x="960"/>
        <item x="1027"/>
        <item x="1039"/>
        <item x="1107"/>
        <item x="942"/>
        <item x="990"/>
        <item x="998"/>
        <item x="791"/>
        <item x="1051"/>
        <item x="1110"/>
        <item x="847"/>
        <item x="779"/>
        <item x="949"/>
        <item x="1076"/>
        <item x="953"/>
        <item x="1033"/>
        <item x="992"/>
        <item x="976"/>
        <item x="1016"/>
        <item x="1068"/>
        <item x="833"/>
        <item x="776"/>
        <item x="1120"/>
        <item x="845"/>
        <item x="1053"/>
        <item x="851"/>
        <item x="956"/>
        <item x="1050"/>
        <item x="911"/>
        <item x="1018"/>
        <item x="1022"/>
        <item x="853"/>
        <item x="794"/>
        <item x="1100"/>
        <item x="1063"/>
        <item x="866"/>
        <item x="759"/>
        <item x="809"/>
        <item x="1165"/>
        <item x="963"/>
        <item x="1101"/>
        <item x="919"/>
        <item x="1065"/>
        <item x="914"/>
        <item x="883"/>
        <item x="879"/>
        <item x="969"/>
        <item x="819"/>
        <item x="1064"/>
        <item x="1086"/>
        <item x="823"/>
        <item x="738"/>
        <item x="822"/>
        <item x="1061"/>
        <item x="1005"/>
        <item x="1001"/>
        <item x="948"/>
        <item x="1114"/>
        <item x="927"/>
        <item x="801"/>
        <item x="978"/>
        <item x="915"/>
        <item x="894"/>
        <item x="974"/>
        <item x="1097"/>
        <item x="820"/>
        <item x="908"/>
        <item x="966"/>
        <item x="1056"/>
        <item x="795"/>
        <item x="800"/>
        <item x="899"/>
        <item x="808"/>
        <item x="1009"/>
        <item x="891"/>
        <item x="1084"/>
        <item x="1117"/>
        <item x="913"/>
        <item x="850"/>
        <item x="742"/>
        <item x="1164"/>
        <item x="1045"/>
        <item x="890"/>
        <item x="1013"/>
        <item x="1007"/>
        <item x="1093"/>
        <item x="941"/>
        <item x="932"/>
        <item x="943"/>
        <item x="1010"/>
        <item x="871"/>
        <item x="827"/>
        <item x="880"/>
        <item x="1036"/>
        <item x="763"/>
        <item x="1072"/>
        <item x="922"/>
        <item x="999"/>
        <item x="782"/>
        <item x="868"/>
        <item x="854"/>
        <item x="1089"/>
        <item x="893"/>
        <item x="805"/>
        <item x="933"/>
        <item x="906"/>
        <item x="984"/>
        <item x="1129"/>
        <item x="902"/>
        <item x="1003"/>
        <item x="909"/>
        <item x="889"/>
        <item x="886"/>
        <item x="1046"/>
        <item x="804"/>
        <item x="747"/>
        <item x="1124"/>
        <item x="1000"/>
        <item x="1105"/>
        <item x="1121"/>
        <item x="1004"/>
        <item x="814"/>
        <item x="877"/>
        <item x="1047"/>
        <item x="1151"/>
        <item x="981"/>
        <item x="1074"/>
        <item x="797"/>
        <item x="828"/>
        <item x="1049"/>
        <item x="817"/>
        <item x="1144"/>
        <item x="1048"/>
        <item x="1040"/>
        <item x="863"/>
        <item x="1127"/>
        <item x="1058"/>
        <item x="892"/>
        <item x="778"/>
        <item x="938"/>
        <item x="1024"/>
        <item x="910"/>
        <item x="784"/>
        <item x="792"/>
        <item x="912"/>
        <item x="997"/>
        <item x="917"/>
        <item x="873"/>
        <item x="840"/>
        <item x="905"/>
        <item x="928"/>
        <item x="739"/>
        <item x="968"/>
        <item x="876"/>
        <item x="766"/>
        <item x="878"/>
        <item x="864"/>
        <item x="757"/>
        <item x="1091"/>
        <item x="1017"/>
        <item x="995"/>
        <item x="903"/>
        <item x="832"/>
        <item x="1083"/>
        <item x="870"/>
        <item x="1014"/>
        <item x="980"/>
        <item x="1161"/>
        <item x="971"/>
        <item x="852"/>
        <item x="921"/>
        <item x="789"/>
        <item x="755"/>
        <item x="1163"/>
        <item x="872"/>
        <item x="1011"/>
        <item x="934"/>
        <item x="862"/>
        <item x="1092"/>
        <item x="1116"/>
        <item x="812"/>
        <item x="768"/>
        <item x="944"/>
        <item x="780"/>
        <item x="1158"/>
        <item x="1026"/>
        <item x="975"/>
        <item x="1153"/>
        <item x="788"/>
        <item x="826"/>
        <item x="771"/>
        <item x="865"/>
        <item x="945"/>
        <item x="810"/>
        <item x="821"/>
        <item x="931"/>
        <item x="753"/>
        <item x="1008"/>
        <item x="1035"/>
        <item x="1118"/>
        <item x="1150"/>
        <item x="793"/>
        <item x="1078"/>
        <item x="811"/>
        <item x="1109"/>
        <item x="996"/>
        <item x="773"/>
        <item x="770"/>
        <item x="1080"/>
        <item x="907"/>
        <item x="869"/>
        <item x="924"/>
        <item x="1059"/>
        <item x="855"/>
        <item x="751"/>
        <item x="947"/>
        <item x="972"/>
        <item x="1044"/>
        <item x="746"/>
        <item x="1015"/>
        <item x="954"/>
        <item x="756"/>
        <item x="1054"/>
        <item x="846"/>
        <item x="1042"/>
        <item x="761"/>
        <item x="895"/>
        <item x="861"/>
        <item x="977"/>
        <item x="758"/>
        <item x="925"/>
        <item x="888"/>
        <item x="748"/>
        <item x="1023"/>
        <item x="813"/>
        <item x="1075"/>
        <item x="896"/>
        <item x="762"/>
        <item x="775"/>
        <item x="857"/>
        <item x="1142"/>
        <item x="844"/>
        <item x="744"/>
        <item x="1123"/>
        <item x="967"/>
        <item x="818"/>
        <item x="774"/>
        <item x="964"/>
        <item x="790"/>
        <item x="923"/>
        <item x="856"/>
        <item x="815"/>
        <item x="796"/>
        <item x="740"/>
        <item x="959"/>
        <item x="803"/>
        <item x="1028"/>
        <item x="849"/>
        <item x="916"/>
        <item x="741"/>
        <item x="799"/>
        <item x="1070"/>
        <item x="983"/>
        <item x="874"/>
        <item x="842"/>
        <item x="806"/>
        <item x="994"/>
        <item x="745"/>
        <item x="843"/>
        <item x="1002"/>
        <item x="965"/>
        <item x="1146"/>
        <item x="1111"/>
        <item x="1081"/>
        <item x="860"/>
        <item x="929"/>
        <item x="772"/>
        <item x="841"/>
        <item x="1157"/>
        <item x="987"/>
        <item x="1025"/>
        <item x="918"/>
        <item x="848"/>
        <item x="920"/>
        <item x="787"/>
        <item x="1073"/>
        <item x="1167"/>
        <item x="802"/>
        <item x="898"/>
        <item x="1170"/>
        <item x="940"/>
        <item x="1148"/>
        <item x="979"/>
        <item x="1160"/>
        <item x="1119"/>
        <item x="904"/>
        <item x="930"/>
        <item x="50"/>
        <item x="1134"/>
        <item x="962"/>
        <item x="970"/>
        <item x="752"/>
        <item x="764"/>
        <item x="1131"/>
        <item x="901"/>
        <item x="988"/>
        <item x="1169"/>
        <item x="1159"/>
        <item x="1137"/>
        <item x="1088"/>
        <item x="586"/>
        <item x="243"/>
        <item x="1575"/>
        <item x="719"/>
        <item x="735"/>
        <item x="362"/>
        <item x="410"/>
        <item x="2015"/>
        <item x="737"/>
        <item x="705"/>
        <item x="594"/>
        <item x="721"/>
        <item x="2016"/>
        <item x="689"/>
        <item x="686"/>
        <item x="661"/>
        <item x="611"/>
        <item x="1875"/>
        <item x="592"/>
        <item x="2050"/>
        <item x="590"/>
        <item x="561"/>
        <item x="591"/>
        <item x="1868"/>
        <item x="589"/>
        <item x="514"/>
        <item x="637"/>
        <item x="713"/>
        <item x="573"/>
        <item x="597"/>
        <item x="490"/>
        <item x="546"/>
        <item x="539"/>
        <item x="544"/>
        <item x="648"/>
        <item x="504"/>
        <item x="492"/>
        <item x="726"/>
        <item x="543"/>
        <item x="722"/>
        <item x="541"/>
        <item x="720"/>
        <item x="496"/>
        <item x="647"/>
        <item x="552"/>
        <item x="559"/>
        <item x="550"/>
        <item x="548"/>
        <item x="491"/>
        <item x="537"/>
        <item x="640"/>
        <item x="549"/>
        <item x="644"/>
        <item x="710"/>
        <item x="728"/>
        <item x="636"/>
        <item x="603"/>
        <item x="688"/>
        <item x="1922"/>
        <item x="610"/>
        <item x="593"/>
        <item x="693"/>
        <item x="575"/>
        <item x="555"/>
        <item x="505"/>
        <item x="506"/>
        <item x="645"/>
        <item x="1968"/>
        <item x="727"/>
        <item x="652"/>
        <item x="723"/>
        <item x="2025"/>
        <item x="669"/>
        <item x="725"/>
        <item x="1869"/>
        <item x="691"/>
        <item x="588"/>
        <item x="551"/>
        <item x="501"/>
        <item x="599"/>
        <item x="607"/>
        <item x="658"/>
        <item x="557"/>
        <item x="2028"/>
        <item x="1773"/>
        <item x="524"/>
        <item x="692"/>
        <item x="641"/>
        <item x="579"/>
        <item x="1969"/>
        <item x="578"/>
        <item x="1970"/>
        <item x="651"/>
        <item x="676"/>
        <item x="554"/>
        <item x="572"/>
        <item x="565"/>
        <item x="701"/>
        <item x="708"/>
        <item x="662"/>
        <item x="733"/>
        <item x="643"/>
        <item x="697"/>
        <item x="1972"/>
        <item x="639"/>
        <item x="566"/>
        <item x="601"/>
        <item x="1775"/>
        <item x="542"/>
        <item x="609"/>
        <item x="1669"/>
        <item x="512"/>
        <item x="553"/>
        <item x="1918"/>
        <item x="1719"/>
        <item x="538"/>
        <item x="656"/>
        <item x="623"/>
        <item x="668"/>
        <item x="614"/>
        <item x="1891"/>
        <item x="606"/>
        <item x="617"/>
        <item x="1820"/>
        <item x="1740"/>
        <item x="1883"/>
        <item x="1671"/>
        <item x="1828"/>
        <item x="685"/>
        <item x="1668"/>
        <item x="494"/>
        <item x="528"/>
        <item x="1670"/>
        <item x="690"/>
        <item x="1770"/>
        <item x="1718"/>
        <item x="663"/>
        <item x="605"/>
        <item x="545"/>
        <item x="596"/>
        <item x="1881"/>
        <item x="1824"/>
        <item x="1874"/>
        <item x="1774"/>
        <item x="618"/>
        <item x="562"/>
        <item x="600"/>
        <item x="583"/>
        <item x="672"/>
        <item x="673"/>
        <item x="1681"/>
        <item x="1983"/>
        <item x="500"/>
        <item x="1798"/>
        <item x="1822"/>
        <item x="581"/>
        <item x="1829"/>
        <item x="1679"/>
        <item x="1726"/>
        <item x="516"/>
        <item x="1780"/>
        <item x="563"/>
        <item x="1823"/>
        <item x="1974"/>
        <item x="613"/>
        <item x="540"/>
        <item x="522"/>
        <item x="1624"/>
        <item x="1781"/>
        <item x="677"/>
        <item x="1988"/>
        <item x="497"/>
        <item x="509"/>
        <item x="646"/>
        <item x="655"/>
        <item x="2026"/>
        <item x="2017"/>
        <item x="1768"/>
        <item x="1619"/>
        <item x="716"/>
        <item x="665"/>
        <item x="1620"/>
        <item x="1986"/>
        <item x="703"/>
        <item x="608"/>
        <item x="1627"/>
        <item x="1749"/>
        <item x="653"/>
        <item x="638"/>
        <item x="625"/>
        <item x="1678"/>
        <item x="1832"/>
        <item x="587"/>
        <item x="1736"/>
        <item x="1638"/>
        <item x="670"/>
        <item x="1687"/>
        <item x="1788"/>
        <item x="1622"/>
        <item x="732"/>
        <item x="1826"/>
        <item x="520"/>
        <item x="569"/>
        <item x="1682"/>
        <item x="667"/>
        <item x="1971"/>
        <item x="696"/>
        <item x="1674"/>
        <item x="568"/>
        <item x="1618"/>
        <item x="699"/>
        <item x="657"/>
        <item x="489"/>
        <item x="642"/>
        <item x="626"/>
        <item x="1929"/>
        <item x="526"/>
        <item x="1633"/>
        <item x="1696"/>
        <item x="1629"/>
        <item x="1772"/>
        <item x="1752"/>
        <item x="1831"/>
        <item x="1879"/>
        <item x="612"/>
        <item x="1727"/>
        <item x="730"/>
        <item x="598"/>
        <item x="616"/>
        <item x="1634"/>
        <item x="1778"/>
        <item x="1785"/>
        <item x="1750"/>
        <item x="567"/>
        <item x="580"/>
        <item x="1837"/>
        <item x="1779"/>
        <item x="1878"/>
        <item x="1720"/>
        <item x="1739"/>
        <item x="577"/>
        <item x="1771"/>
        <item x="1631"/>
        <item x="1645"/>
        <item x="664"/>
        <item x="1821"/>
        <item x="2018"/>
        <item x="1721"/>
        <item x="1880"/>
        <item x="1819"/>
        <item x="1936"/>
        <item x="511"/>
        <item x="1925"/>
        <item x="714"/>
        <item x="1689"/>
        <item x="1787"/>
        <item x="2020"/>
        <item x="615"/>
        <item x="604"/>
        <item x="1876"/>
        <item x="649"/>
        <item x="687"/>
        <item x="1746"/>
        <item x="515"/>
        <item x="724"/>
        <item x="1734"/>
        <item x="2024"/>
        <item x="1796"/>
        <item x="1690"/>
        <item x="1900"/>
        <item x="709"/>
        <item x="2019"/>
        <item x="660"/>
        <item x="1921"/>
        <item x="1985"/>
        <item x="1786"/>
        <item x="521"/>
        <item x="1935"/>
        <item x="671"/>
        <item x="495"/>
        <item x="1934"/>
        <item x="1989"/>
        <item x="1723"/>
        <item x="517"/>
        <item x="1747"/>
        <item x="523"/>
        <item x="1980"/>
        <item x="595"/>
        <item x="666"/>
        <item x="700"/>
        <item x="1938"/>
        <item x="531"/>
        <item x="2030"/>
        <item x="1685"/>
        <item x="527"/>
        <item x="1981"/>
        <item x="2036"/>
        <item x="1927"/>
        <item x="1797"/>
        <item x="1686"/>
        <item x="2042"/>
        <item x="622"/>
        <item x="659"/>
        <item x="624"/>
        <item x="508"/>
        <item x="702"/>
        <item x="1800"/>
        <item x="674"/>
        <item x="1928"/>
        <item x="576"/>
        <item x="678"/>
        <item x="1976"/>
        <item x="1937"/>
        <item x="1735"/>
        <item x="1641"/>
        <item x="1920"/>
        <item x="1825"/>
        <item x="1897"/>
        <item x="1827"/>
        <item x="498"/>
        <item x="620"/>
        <item x="1725"/>
        <item x="1626"/>
        <item x="629"/>
        <item x="704"/>
        <item x="1632"/>
        <item x="525"/>
        <item x="1684"/>
        <item x="1982"/>
        <item x="633"/>
        <item x="1973"/>
        <item x="1873"/>
        <item x="1836"/>
        <item x="729"/>
        <item x="2004"/>
        <item x="1731"/>
        <item x="1625"/>
        <item x="1833"/>
        <item x="513"/>
        <item x="1977"/>
        <item x="1694"/>
        <item x="1623"/>
        <item x="1940"/>
        <item x="1932"/>
        <item x="1895"/>
        <item x="1683"/>
        <item x="1789"/>
        <item x="734"/>
        <item x="1994"/>
        <item x="1680"/>
        <item x="1642"/>
        <item x="1792"/>
        <item x="2027"/>
        <item x="2033"/>
        <item x="1722"/>
        <item x="1630"/>
        <item x="1692"/>
        <item x="1639"/>
        <item x="1677"/>
        <item x="1992"/>
        <item x="571"/>
        <item x="1759"/>
        <item x="1926"/>
        <item x="1637"/>
        <item x="1729"/>
        <item x="1939"/>
        <item x="602"/>
        <item x="711"/>
        <item x="1852"/>
        <item x="1889"/>
        <item x="1621"/>
        <item x="510"/>
        <item x="1945"/>
        <item x="1845"/>
        <item x="1923"/>
        <item x="1888"/>
        <item x="1949"/>
        <item x="1636"/>
        <item x="1870"/>
        <item x="1987"/>
        <item x="1871"/>
        <item x="621"/>
        <item x="1894"/>
        <item x="582"/>
        <item x="2023"/>
        <item x="1742"/>
        <item x="1944"/>
        <item x="556"/>
        <item x="1840"/>
        <item x="507"/>
        <item x="715"/>
        <item x="493"/>
        <item x="2038"/>
        <item x="1672"/>
        <item x="1884"/>
        <item x="1904"/>
        <item x="1744"/>
        <item x="2039"/>
        <item x="1834"/>
        <item x="1930"/>
        <item x="675"/>
        <item x="1948"/>
        <item x="2041"/>
        <item x="570"/>
        <item x="707"/>
        <item x="1844"/>
        <item x="1769"/>
        <item x="1838"/>
        <item x="654"/>
        <item x="1885"/>
        <item x="560"/>
        <item x="1730"/>
        <item x="2005"/>
        <item x="1996"/>
        <item x="1946"/>
        <item x="628"/>
        <item x="2040"/>
        <item x="1919"/>
        <item x="1898"/>
        <item x="1691"/>
        <item x="1830"/>
        <item x="2043"/>
        <item x="502"/>
        <item x="2032"/>
        <item x="1942"/>
        <item x="650"/>
        <item x="1892"/>
        <item x="1872"/>
        <item x="1997"/>
        <item x="1745"/>
        <item x="1804"/>
        <item x="1924"/>
        <item x="1776"/>
        <item x="2007"/>
        <item x="518"/>
        <item x="627"/>
        <item x="1628"/>
        <item x="1653"/>
        <item x="679"/>
        <item x="519"/>
        <item x="532"/>
        <item x="1791"/>
        <item x="1990"/>
        <item x="1978"/>
        <item x="630"/>
        <item x="1698"/>
        <item x="1964"/>
        <item x="706"/>
        <item x="2029"/>
        <item x="585"/>
        <item x="1856"/>
        <item x="488"/>
        <item x="2044"/>
        <item x="1737"/>
        <item x="1839"/>
        <item x="1914"/>
        <item x="499"/>
        <item x="1676"/>
        <item x="1763"/>
        <item x="1699"/>
        <item x="1847"/>
        <item x="1890"/>
        <item x="1886"/>
        <item x="1818"/>
        <item x="1673"/>
        <item x="1738"/>
        <item x="1851"/>
        <item x="1724"/>
        <item x="1782"/>
        <item x="1755"/>
        <item x="1954"/>
        <item x="2021"/>
        <item x="2031"/>
        <item x="530"/>
        <item x="1675"/>
        <item x="1753"/>
        <item x="695"/>
        <item x="2003"/>
        <item x="1862"/>
        <item x="1761"/>
        <item x="1709"/>
        <item x="2022"/>
        <item x="1794"/>
        <item x="1933"/>
        <item x="1703"/>
        <item x="1695"/>
        <item x="1795"/>
        <item x="1688"/>
        <item x="1999"/>
        <item x="1849"/>
        <item x="1701"/>
        <item x="1635"/>
        <item x="1667"/>
        <item x="1697"/>
        <item x="1693"/>
        <item x="1754"/>
        <item x="1857"/>
        <item x="1950"/>
        <item x="584"/>
        <item x="1715"/>
        <item x="1843"/>
        <item x="1808"/>
        <item x="2006"/>
        <item x="1931"/>
        <item x="1901"/>
        <item x="1882"/>
        <item x="1887"/>
        <item x="1848"/>
        <item x="1648"/>
        <item x="1952"/>
        <item x="736"/>
        <item x="1707"/>
        <item x="1654"/>
        <item x="1912"/>
        <item x="1979"/>
        <item x="698"/>
        <item x="1662"/>
        <item x="1710"/>
        <item x="1758"/>
        <item x="1743"/>
        <item x="1705"/>
        <item x="1702"/>
        <item x="1905"/>
        <item x="1841"/>
        <item x="1652"/>
        <item x="1704"/>
        <item x="1657"/>
        <item x="1656"/>
        <item x="1663"/>
        <item x="1732"/>
        <item x="1700"/>
        <item x="619"/>
        <item x="2045"/>
        <item x="1811"/>
        <item x="631"/>
        <item x="564"/>
        <item x="1666"/>
        <item x="1812"/>
        <item x="1646"/>
        <item x="1911"/>
        <item x="1640"/>
        <item x="1650"/>
        <item x="1903"/>
        <item x="1777"/>
        <item x="1858"/>
        <item x="2008"/>
        <item x="1783"/>
        <item x="1712"/>
        <item x="1733"/>
        <item x="1649"/>
        <item x="1644"/>
        <item x="1807"/>
        <item x="1975"/>
        <item x="1853"/>
        <item x="1984"/>
        <item x="1957"/>
        <item x="1861"/>
        <item x="2035"/>
        <item x="1813"/>
        <item x="1716"/>
        <item x="1955"/>
        <item x="1799"/>
        <item x="1655"/>
        <item x="1790"/>
        <item x="1958"/>
        <item x="1762"/>
        <item x="1810"/>
        <item x="1784"/>
        <item x="1915"/>
        <item x="503"/>
        <item x="1714"/>
        <item x="1809"/>
        <item x="1801"/>
        <item x="1907"/>
        <item x="1998"/>
        <item x="1661"/>
        <item x="1713"/>
        <item x="1793"/>
        <item x="1803"/>
        <item x="1961"/>
        <item x="1815"/>
        <item x="1765"/>
        <item x="1865"/>
        <item x="1756"/>
        <item x="1855"/>
        <item x="1859"/>
        <item x="682"/>
        <item x="2000"/>
        <item x="1706"/>
        <item x="694"/>
        <item x="1864"/>
        <item x="1806"/>
        <item x="1910"/>
        <item x="1651"/>
        <item x="1764"/>
        <item x="1902"/>
        <item x="1966"/>
        <item x="1659"/>
        <item x="558"/>
        <item x="1647"/>
        <item x="1846"/>
        <item x="1943"/>
        <item x="1748"/>
        <item x="1962"/>
        <item x="1665"/>
        <item x="547"/>
        <item x="1814"/>
        <item x="1953"/>
        <item x="717"/>
        <item x="712"/>
        <item x="1908"/>
        <item x="1995"/>
        <item x="1991"/>
        <item x="1947"/>
        <item x="1860"/>
        <item x="1664"/>
        <item x="1899"/>
        <item x="1913"/>
        <item x="1728"/>
        <item x="533"/>
        <item x="1757"/>
        <item x="1877"/>
        <item x="1658"/>
        <item x="1643"/>
        <item x="680"/>
        <item x="1741"/>
        <item x="1816"/>
        <item x="1941"/>
        <item x="1711"/>
        <item x="2002"/>
        <item x="1967"/>
        <item x="1850"/>
        <item x="1956"/>
        <item x="1893"/>
        <item x="1802"/>
        <item x="632"/>
        <item x="684"/>
        <item x="1896"/>
        <item x="534"/>
        <item x="1751"/>
        <item x="1805"/>
        <item x="1916"/>
        <item x="574"/>
        <item x="1906"/>
        <item x="635"/>
        <item x="731"/>
        <item x="1909"/>
        <item x="2012"/>
        <item x="2047"/>
        <item x="2009"/>
        <item x="1835"/>
        <item x="1854"/>
        <item x="1866"/>
        <item x="1993"/>
        <item x="2011"/>
        <item x="2046"/>
        <item x="2037"/>
        <item x="1951"/>
        <item x="1760"/>
        <item x="1963"/>
        <item x="1660"/>
        <item x="1863"/>
        <item x="1708"/>
        <item x="634"/>
        <item x="1842"/>
        <item x="487"/>
        <item x="1959"/>
        <item x="681"/>
        <item x="529"/>
        <item x="2048"/>
        <item x="1965"/>
        <item x="2034"/>
        <item x="1717"/>
        <item x="2001"/>
        <item x="1766"/>
        <item x="1960"/>
        <item x="1867"/>
        <item x="1767"/>
        <item x="535"/>
        <item x="2010"/>
        <item x="1917"/>
        <item x="1817"/>
        <item x="536"/>
        <item x="2013"/>
        <item x="683"/>
        <item x="2014"/>
        <item x="718"/>
        <item x="2049"/>
        <item x="242"/>
        <item t="default"/>
      </items>
    </pivotField>
    <pivotField dataField="1" showAll="0">
      <items count="2052">
        <item x="410"/>
        <item x="362"/>
        <item x="243"/>
        <item x="50"/>
        <item x="262"/>
        <item x="244"/>
        <item x="719"/>
        <item x="363"/>
        <item x="316"/>
        <item x="364"/>
        <item x="267"/>
        <item x="586"/>
        <item x="317"/>
        <item x="200"/>
        <item x="318"/>
        <item x="365"/>
        <item x="457"/>
        <item x="411"/>
        <item x="412"/>
        <item x="413"/>
        <item x="366"/>
        <item x="268"/>
        <item x="319"/>
        <item x="367"/>
        <item x="269"/>
        <item x="320"/>
        <item x="458"/>
        <item x="368"/>
        <item x="321"/>
        <item x="369"/>
        <item x="414"/>
        <item x="322"/>
        <item x="323"/>
        <item x="270"/>
        <item x="324"/>
        <item x="325"/>
        <item x="271"/>
        <item x="415"/>
        <item x="326"/>
        <item x="327"/>
        <item x="272"/>
        <item x="273"/>
        <item x="274"/>
        <item x="328"/>
        <item x="275"/>
        <item x="276"/>
        <item x="329"/>
        <item x="416"/>
        <item x="370"/>
        <item x="330"/>
        <item x="479"/>
        <item x="417"/>
        <item x="459"/>
        <item x="277"/>
        <item x="371"/>
        <item x="331"/>
        <item x="418"/>
        <item x="332"/>
        <item x="419"/>
        <item x="372"/>
        <item x="333"/>
        <item x="420"/>
        <item x="460"/>
        <item x="334"/>
        <item x="278"/>
        <item x="421"/>
        <item x="480"/>
        <item x="422"/>
        <item x="279"/>
        <item x="373"/>
        <item x="423"/>
        <item x="424"/>
        <item x="374"/>
        <item x="280"/>
        <item x="425"/>
        <item x="426"/>
        <item x="427"/>
        <item x="375"/>
        <item x="376"/>
        <item x="461"/>
        <item x="428"/>
        <item x="377"/>
        <item x="281"/>
        <item x="429"/>
        <item x="282"/>
        <item x="378"/>
        <item x="430"/>
        <item x="462"/>
        <item x="283"/>
        <item x="335"/>
        <item x="379"/>
        <item x="431"/>
        <item x="380"/>
        <item x="463"/>
        <item x="486"/>
        <item x="336"/>
        <item x="432"/>
        <item x="284"/>
        <item x="433"/>
        <item x="337"/>
        <item x="434"/>
        <item x="381"/>
        <item x="285"/>
        <item x="481"/>
        <item x="382"/>
        <item x="435"/>
        <item x="286"/>
        <item x="383"/>
        <item x="338"/>
        <item x="287"/>
        <item x="339"/>
        <item x="464"/>
        <item x="436"/>
        <item x="288"/>
        <item x="289"/>
        <item x="384"/>
        <item x="385"/>
        <item x="340"/>
        <item x="290"/>
        <item x="437"/>
        <item x="465"/>
        <item x="438"/>
        <item x="291"/>
        <item x="386"/>
        <item x="439"/>
        <item x="466"/>
        <item x="387"/>
        <item x="440"/>
        <item x="292"/>
        <item x="441"/>
        <item x="293"/>
        <item x="341"/>
        <item x="388"/>
        <item x="442"/>
        <item x="294"/>
        <item x="295"/>
        <item x="443"/>
        <item x="444"/>
        <item x="296"/>
        <item x="342"/>
        <item x="389"/>
        <item x="297"/>
        <item x="298"/>
        <item x="445"/>
        <item x="299"/>
        <item x="300"/>
        <item x="446"/>
        <item x="301"/>
        <item x="302"/>
        <item x="467"/>
        <item x="343"/>
        <item x="468"/>
        <item x="390"/>
        <item x="447"/>
        <item x="344"/>
        <item x="391"/>
        <item x="303"/>
        <item x="345"/>
        <item x="346"/>
        <item x="448"/>
        <item x="449"/>
        <item x="469"/>
        <item x="304"/>
        <item x="347"/>
        <item x="392"/>
        <item x="305"/>
        <item x="348"/>
        <item x="470"/>
        <item x="306"/>
        <item x="307"/>
        <item x="349"/>
        <item x="308"/>
        <item x="393"/>
        <item x="350"/>
        <item x="309"/>
        <item x="471"/>
        <item x="450"/>
        <item x="451"/>
        <item x="394"/>
        <item x="395"/>
        <item x="472"/>
        <item x="310"/>
        <item x="351"/>
        <item x="482"/>
        <item x="396"/>
        <item x="352"/>
        <item x="311"/>
        <item x="312"/>
        <item x="452"/>
        <item x="353"/>
        <item x="397"/>
        <item x="354"/>
        <item x="473"/>
        <item x="398"/>
        <item x="399"/>
        <item x="313"/>
        <item x="355"/>
        <item x="474"/>
        <item x="356"/>
        <item x="357"/>
        <item x="475"/>
        <item x="358"/>
        <item x="400"/>
        <item x="401"/>
        <item x="402"/>
        <item x="453"/>
        <item x="454"/>
        <item x="455"/>
        <item x="359"/>
        <item x="314"/>
        <item x="403"/>
        <item x="476"/>
        <item x="360"/>
        <item x="1575"/>
        <item x="456"/>
        <item x="735"/>
        <item x="404"/>
        <item x="405"/>
        <item x="484"/>
        <item x="315"/>
        <item x="361"/>
        <item x="406"/>
        <item x="477"/>
        <item x="407"/>
        <item x="201"/>
        <item x="202"/>
        <item x="408"/>
        <item x="245"/>
        <item x="246"/>
        <item x="247"/>
        <item x="51"/>
        <item x="203"/>
        <item x="52"/>
        <item x="100"/>
        <item x="150"/>
        <item x="204"/>
        <item x="0"/>
        <item x="53"/>
        <item x="1"/>
        <item x="151"/>
        <item x="205"/>
        <item x="478"/>
        <item x="152"/>
        <item x="248"/>
        <item x="206"/>
        <item x="54"/>
        <item x="207"/>
        <item x="153"/>
        <item x="2"/>
        <item x="154"/>
        <item x="155"/>
        <item x="101"/>
        <item x="102"/>
        <item x="208"/>
        <item x="3"/>
        <item x="4"/>
        <item x="5"/>
        <item x="55"/>
        <item x="156"/>
        <item x="103"/>
        <item x="6"/>
        <item x="7"/>
        <item x="56"/>
        <item x="104"/>
        <item x="8"/>
        <item x="209"/>
        <item x="57"/>
        <item x="210"/>
        <item x="211"/>
        <item x="105"/>
        <item x="58"/>
        <item x="106"/>
        <item x="212"/>
        <item x="9"/>
        <item x="107"/>
        <item x="59"/>
        <item x="108"/>
        <item x="109"/>
        <item x="10"/>
        <item x="60"/>
        <item x="157"/>
        <item x="158"/>
        <item x="159"/>
        <item x="213"/>
        <item x="110"/>
        <item x="61"/>
        <item x="214"/>
        <item x="111"/>
        <item x="215"/>
        <item x="160"/>
        <item x="112"/>
        <item x="113"/>
        <item x="11"/>
        <item x="161"/>
        <item x="12"/>
        <item x="114"/>
        <item x="115"/>
        <item x="62"/>
        <item x="216"/>
        <item x="63"/>
        <item x="13"/>
        <item x="162"/>
        <item x="64"/>
        <item x="249"/>
        <item x="163"/>
        <item x="65"/>
        <item x="116"/>
        <item x="14"/>
        <item x="66"/>
        <item x="15"/>
        <item x="117"/>
        <item x="16"/>
        <item x="17"/>
        <item x="18"/>
        <item x="67"/>
        <item x="19"/>
        <item x="164"/>
        <item x="20"/>
        <item x="68"/>
        <item x="165"/>
        <item x="118"/>
        <item x="69"/>
        <item x="166"/>
        <item x="167"/>
        <item x="250"/>
        <item x="119"/>
        <item x="70"/>
        <item x="21"/>
        <item x="251"/>
        <item x="22"/>
        <item x="23"/>
        <item x="24"/>
        <item x="168"/>
        <item x="120"/>
        <item x="169"/>
        <item x="121"/>
        <item x="252"/>
        <item x="122"/>
        <item x="71"/>
        <item x="123"/>
        <item x="72"/>
        <item x="217"/>
        <item x="253"/>
        <item x="124"/>
        <item x="125"/>
        <item x="218"/>
        <item x="73"/>
        <item x="74"/>
        <item x="75"/>
        <item x="170"/>
        <item x="219"/>
        <item x="126"/>
        <item x="25"/>
        <item x="127"/>
        <item x="254"/>
        <item x="255"/>
        <item x="171"/>
        <item x="26"/>
        <item x="76"/>
        <item x="27"/>
        <item x="172"/>
        <item x="128"/>
        <item x="77"/>
        <item x="78"/>
        <item x="79"/>
        <item x="173"/>
        <item x="174"/>
        <item x="28"/>
        <item x="175"/>
        <item x="220"/>
        <item x="221"/>
        <item x="29"/>
        <item x="30"/>
        <item x="31"/>
        <item x="176"/>
        <item x="80"/>
        <item x="129"/>
        <item x="32"/>
        <item x="33"/>
        <item x="222"/>
        <item x="34"/>
        <item x="81"/>
        <item x="35"/>
        <item x="82"/>
        <item x="83"/>
        <item x="130"/>
        <item x="84"/>
        <item x="223"/>
        <item x="85"/>
        <item x="36"/>
        <item x="177"/>
        <item x="178"/>
        <item x="263"/>
        <item x="86"/>
        <item x="179"/>
        <item x="224"/>
        <item x="180"/>
        <item x="409"/>
        <item x="131"/>
        <item x="132"/>
        <item x="37"/>
        <item x="133"/>
        <item x="181"/>
        <item x="182"/>
        <item x="134"/>
        <item x="38"/>
        <item x="39"/>
        <item x="183"/>
        <item x="184"/>
        <item x="485"/>
        <item x="135"/>
        <item x="136"/>
        <item x="185"/>
        <item x="87"/>
        <item x="256"/>
        <item x="186"/>
        <item x="225"/>
        <item x="40"/>
        <item x="187"/>
        <item x="88"/>
        <item x="137"/>
        <item x="41"/>
        <item x="42"/>
        <item x="138"/>
        <item x="257"/>
        <item x="188"/>
        <item x="189"/>
        <item x="43"/>
        <item x="89"/>
        <item x="226"/>
        <item x="139"/>
        <item x="227"/>
        <item x="44"/>
        <item x="140"/>
        <item x="141"/>
        <item x="90"/>
        <item x="228"/>
        <item x="229"/>
        <item x="190"/>
        <item x="191"/>
        <item x="192"/>
        <item x="258"/>
        <item x="230"/>
        <item x="142"/>
        <item x="45"/>
        <item x="91"/>
        <item x="231"/>
        <item x="193"/>
        <item x="232"/>
        <item x="259"/>
        <item x="194"/>
        <item x="92"/>
        <item x="143"/>
        <item x="46"/>
        <item x="144"/>
        <item x="145"/>
        <item x="233"/>
        <item x="93"/>
        <item x="47"/>
        <item x="260"/>
        <item x="94"/>
        <item x="95"/>
        <item x="234"/>
        <item x="146"/>
        <item x="96"/>
        <item x="195"/>
        <item x="48"/>
        <item x="196"/>
        <item x="235"/>
        <item x="97"/>
        <item x="197"/>
        <item x="236"/>
        <item x="237"/>
        <item x="198"/>
        <item x="147"/>
        <item x="261"/>
        <item x="98"/>
        <item x="99"/>
        <item x="199"/>
        <item x="49"/>
        <item x="238"/>
        <item x="266"/>
        <item x="148"/>
        <item x="239"/>
        <item x="149"/>
        <item x="240"/>
        <item x="1275"/>
        <item x="1576"/>
        <item x="1577"/>
        <item x="1578"/>
        <item x="1475"/>
        <item x="1476"/>
        <item x="1276"/>
        <item x="1225"/>
        <item x="1175"/>
        <item x="1277"/>
        <item x="1325"/>
        <item x="1278"/>
        <item x="1176"/>
        <item x="1279"/>
        <item x="1280"/>
        <item x="1477"/>
        <item x="1177"/>
        <item x="1425"/>
        <item x="1226"/>
        <item x="1426"/>
        <item x="1579"/>
        <item x="1178"/>
        <item x="1427"/>
        <item x="1281"/>
        <item x="1525"/>
        <item x="1375"/>
        <item x="1526"/>
        <item x="1326"/>
        <item x="1227"/>
        <item x="1179"/>
        <item x="1376"/>
        <item x="1180"/>
        <item x="1478"/>
        <item x="1479"/>
        <item x="1580"/>
        <item x="1581"/>
        <item x="1327"/>
        <item x="1582"/>
        <item x="1527"/>
        <item x="1528"/>
        <item x="1282"/>
        <item x="1228"/>
        <item x="1480"/>
        <item x="1583"/>
        <item x="1229"/>
        <item x="1181"/>
        <item x="1283"/>
        <item x="1328"/>
        <item x="1329"/>
        <item x="1330"/>
        <item x="1529"/>
        <item x="1377"/>
        <item x="1230"/>
        <item x="1428"/>
        <item x="1429"/>
        <item x="1481"/>
        <item x="1231"/>
        <item x="1284"/>
        <item x="1482"/>
        <item x="1232"/>
        <item x="1233"/>
        <item x="1285"/>
        <item x="1430"/>
        <item x="1530"/>
        <item x="1234"/>
        <item x="1331"/>
        <item x="1235"/>
        <item x="1286"/>
        <item x="1287"/>
        <item x="1182"/>
        <item x="1332"/>
        <item x="1531"/>
        <item x="1288"/>
        <item x="1483"/>
        <item x="1333"/>
        <item x="1532"/>
        <item x="1533"/>
        <item x="1584"/>
        <item x="1236"/>
        <item x="1237"/>
        <item x="1484"/>
        <item x="1238"/>
        <item x="1289"/>
        <item x="1334"/>
        <item x="1431"/>
        <item x="1335"/>
        <item x="1183"/>
        <item x="1290"/>
        <item x="1184"/>
        <item x="1585"/>
        <item x="1378"/>
        <item x="1485"/>
        <item x="1432"/>
        <item x="1486"/>
        <item x="1336"/>
        <item x="1379"/>
        <item x="1433"/>
        <item x="1380"/>
        <item x="1534"/>
        <item x="1185"/>
        <item x="1239"/>
        <item x="1434"/>
        <item x="1186"/>
        <item x="1187"/>
        <item x="1337"/>
        <item x="1381"/>
        <item x="1487"/>
        <item x="1435"/>
        <item x="1240"/>
        <item x="1436"/>
        <item x="1382"/>
        <item x="1383"/>
        <item x="1488"/>
        <item x="1384"/>
        <item x="1437"/>
        <item x="1188"/>
        <item x="1338"/>
        <item x="1535"/>
        <item x="1291"/>
        <item x="1385"/>
        <item x="1438"/>
        <item x="1189"/>
        <item x="1292"/>
        <item x="1536"/>
        <item x="1489"/>
        <item x="1439"/>
        <item x="1339"/>
        <item x="1537"/>
        <item x="1293"/>
        <item x="1340"/>
        <item x="1190"/>
        <item x="1490"/>
        <item x="1586"/>
        <item x="1341"/>
        <item x="1342"/>
        <item x="1241"/>
        <item x="1242"/>
        <item x="1386"/>
        <item x="1440"/>
        <item x="1343"/>
        <item x="1294"/>
        <item x="1344"/>
        <item x="1387"/>
        <item x="1388"/>
        <item x="1345"/>
        <item x="1441"/>
        <item x="1295"/>
        <item x="1442"/>
        <item x="1243"/>
        <item x="1191"/>
        <item x="1443"/>
        <item x="1296"/>
        <item x="1346"/>
        <item x="1389"/>
        <item x="1297"/>
        <item x="1538"/>
        <item x="1539"/>
        <item x="1390"/>
        <item x="1244"/>
        <item x="1540"/>
        <item x="1192"/>
        <item x="1193"/>
        <item x="1298"/>
        <item x="1245"/>
        <item x="1391"/>
        <item x="1392"/>
        <item x="1299"/>
        <item x="1347"/>
        <item x="1491"/>
        <item x="1348"/>
        <item x="1492"/>
        <item x="1349"/>
        <item x="1194"/>
        <item x="1246"/>
        <item x="1350"/>
        <item x="1393"/>
        <item x="1444"/>
        <item x="1394"/>
        <item x="1587"/>
        <item x="1195"/>
        <item x="1445"/>
        <item x="1588"/>
        <item x="1300"/>
        <item x="1196"/>
        <item x="1541"/>
        <item x="1247"/>
        <item x="1351"/>
        <item x="1301"/>
        <item x="1248"/>
        <item x="1302"/>
        <item x="1352"/>
        <item x="1353"/>
        <item x="1249"/>
        <item x="1250"/>
        <item x="1493"/>
        <item x="1395"/>
        <item x="1396"/>
        <item x="1446"/>
        <item x="1397"/>
        <item x="1494"/>
        <item x="1398"/>
        <item x="1495"/>
        <item x="1303"/>
        <item x="1304"/>
        <item x="1447"/>
        <item x="1399"/>
        <item x="1305"/>
        <item x="1496"/>
        <item x="1197"/>
        <item x="1542"/>
        <item x="1306"/>
        <item x="1251"/>
        <item x="1448"/>
        <item x="1354"/>
        <item x="1589"/>
        <item x="1449"/>
        <item x="1355"/>
        <item x="1307"/>
        <item x="1400"/>
        <item x="1543"/>
        <item x="1252"/>
        <item x="1590"/>
        <item x="1450"/>
        <item x="1401"/>
        <item x="1253"/>
        <item x="1451"/>
        <item x="1544"/>
        <item x="1254"/>
        <item x="1452"/>
        <item x="1497"/>
        <item x="1198"/>
        <item x="1453"/>
        <item x="1402"/>
        <item x="1545"/>
        <item x="1199"/>
        <item x="1200"/>
        <item x="1498"/>
        <item x="720"/>
        <item x="1308"/>
        <item x="1201"/>
        <item x="1403"/>
        <item x="1454"/>
        <item x="1455"/>
        <item x="1404"/>
        <item x="1405"/>
        <item x="1546"/>
        <item x="1202"/>
        <item x="1406"/>
        <item x="1255"/>
        <item x="1203"/>
        <item x="1256"/>
        <item x="1407"/>
        <item x="1408"/>
        <item x="1204"/>
        <item x="1257"/>
        <item x="1499"/>
        <item x="1409"/>
        <item x="1547"/>
        <item x="1258"/>
        <item x="1309"/>
        <item x="1356"/>
        <item x="1205"/>
        <item x="1259"/>
        <item x="1260"/>
        <item x="1410"/>
        <item x="1206"/>
        <item x="1548"/>
        <item x="1500"/>
        <item x="1261"/>
        <item x="1411"/>
        <item x="1501"/>
        <item x="1262"/>
        <item x="1412"/>
        <item x="1310"/>
        <item x="1456"/>
        <item x="1549"/>
        <item x="1591"/>
        <item x="1502"/>
        <item x="1503"/>
        <item x="1357"/>
        <item x="1311"/>
        <item x="1263"/>
        <item x="1413"/>
        <item x="1358"/>
        <item x="1504"/>
        <item x="1312"/>
        <item x="1313"/>
        <item x="1359"/>
        <item x="1360"/>
        <item x="1505"/>
        <item x="1314"/>
        <item x="1506"/>
        <item x="1550"/>
        <item x="1507"/>
        <item x="1315"/>
        <item x="1457"/>
        <item x="1508"/>
        <item x="1264"/>
        <item x="1458"/>
        <item x="1207"/>
        <item x="1551"/>
        <item x="1208"/>
        <item x="1209"/>
        <item x="1509"/>
        <item x="1210"/>
        <item x="1361"/>
        <item x="1510"/>
        <item x="1459"/>
        <item x="1511"/>
        <item x="1362"/>
        <item x="1265"/>
        <item x="1266"/>
        <item x="1363"/>
        <item x="264"/>
        <item x="1414"/>
        <item x="1316"/>
        <item x="1415"/>
        <item x="1460"/>
        <item x="1512"/>
        <item x="1552"/>
        <item x="1553"/>
        <item x="1461"/>
        <item x="1317"/>
        <item x="1462"/>
        <item x="1554"/>
        <item x="1555"/>
        <item x="1592"/>
        <item x="1593"/>
        <item x="1318"/>
        <item x="1463"/>
        <item x="1211"/>
        <item x="1556"/>
        <item x="1364"/>
        <item x="1267"/>
        <item x="1594"/>
        <item x="1557"/>
        <item x="1595"/>
        <item x="1464"/>
        <item x="1465"/>
        <item x="1466"/>
        <item x="1513"/>
        <item x="1467"/>
        <item x="1365"/>
        <item x="1468"/>
        <item x="1319"/>
        <item x="1416"/>
        <item x="1469"/>
        <item x="1470"/>
        <item x="1320"/>
        <item x="2015"/>
        <item x="1596"/>
        <item x="1558"/>
        <item x="1417"/>
        <item x="1268"/>
        <item x="1559"/>
        <item x="1560"/>
        <item x="1471"/>
        <item x="1366"/>
        <item x="1561"/>
        <item x="1367"/>
        <item x="1212"/>
        <item x="1213"/>
        <item x="1562"/>
        <item x="1269"/>
        <item x="1368"/>
        <item x="1514"/>
        <item x="1515"/>
        <item x="1321"/>
        <item x="1214"/>
        <item x="1270"/>
        <item x="1369"/>
        <item x="1271"/>
        <item x="1563"/>
        <item x="1215"/>
        <item x="1516"/>
        <item x="1216"/>
        <item x="1597"/>
        <item x="1370"/>
        <item x="1322"/>
        <item x="1564"/>
        <item x="1418"/>
        <item x="1272"/>
        <item x="1598"/>
        <item x="1599"/>
        <item x="1371"/>
        <item x="1419"/>
        <item x="1517"/>
        <item x="1518"/>
        <item x="1217"/>
        <item x="1519"/>
        <item x="1520"/>
        <item x="1600"/>
        <item x="1218"/>
        <item x="1219"/>
        <item x="1323"/>
        <item x="1565"/>
        <item x="1566"/>
        <item x="1220"/>
        <item x="1372"/>
        <item x="1567"/>
        <item x="1472"/>
        <item x="1273"/>
        <item x="1568"/>
        <item x="1569"/>
        <item x="1373"/>
        <item x="1274"/>
        <item x="1601"/>
        <item x="1420"/>
        <item x="1602"/>
        <item x="1221"/>
        <item x="1603"/>
        <item x="1570"/>
        <item x="1421"/>
        <item x="1422"/>
        <item x="1604"/>
        <item x="1571"/>
        <item x="1473"/>
        <item x="1521"/>
        <item x="1605"/>
        <item x="1572"/>
        <item x="1423"/>
        <item x="1424"/>
        <item x="1573"/>
        <item x="1222"/>
        <item x="1374"/>
        <item x="1522"/>
        <item x="1606"/>
        <item x="1523"/>
        <item x="1607"/>
        <item x="1608"/>
        <item x="1524"/>
        <item x="1324"/>
        <item x="1474"/>
        <item x="1574"/>
        <item x="1609"/>
        <item x="1223"/>
        <item x="1610"/>
        <item x="1224"/>
        <item x="1611"/>
        <item x="1612"/>
        <item x="1613"/>
        <item x="1614"/>
        <item x="1615"/>
        <item x="1616"/>
        <item x="537"/>
        <item x="721"/>
        <item x="2016"/>
        <item x="587"/>
        <item x="685"/>
        <item x="487"/>
        <item x="488"/>
        <item x="538"/>
        <item x="1137"/>
        <item x="1668"/>
        <item x="686"/>
        <item x="1669"/>
        <item x="588"/>
        <item x="1868"/>
        <item x="539"/>
        <item x="636"/>
        <item x="1617"/>
        <item x="489"/>
        <item x="589"/>
        <item x="590"/>
        <item x="637"/>
        <item x="687"/>
        <item x="490"/>
        <item x="540"/>
        <item x="591"/>
        <item x="592"/>
        <item x="1718"/>
        <item x="541"/>
        <item x="593"/>
        <item x="594"/>
        <item x="491"/>
        <item x="722"/>
        <item x="688"/>
        <item x="1818"/>
        <item x="542"/>
        <item x="2017"/>
        <item x="595"/>
        <item x="1918"/>
        <item x="689"/>
        <item x="690"/>
        <item x="596"/>
        <item x="492"/>
        <item x="543"/>
        <item x="544"/>
        <item x="691"/>
        <item x="638"/>
        <item x="597"/>
        <item x="639"/>
        <item x="545"/>
        <item x="493"/>
        <item x="692"/>
        <item x="640"/>
        <item x="641"/>
        <item x="598"/>
        <item x="546"/>
        <item x="1968"/>
        <item x="642"/>
        <item x="643"/>
        <item x="644"/>
        <item x="645"/>
        <item x="494"/>
        <item x="1768"/>
        <item x="547"/>
        <item x="646"/>
        <item x="599"/>
        <item x="647"/>
        <item x="723"/>
        <item x="548"/>
        <item x="648"/>
        <item x="549"/>
        <item x="495"/>
        <item x="550"/>
        <item x="1919"/>
        <item x="724"/>
        <item x="649"/>
        <item x="496"/>
        <item x="551"/>
        <item x="1920"/>
        <item x="650"/>
        <item x="1969"/>
        <item x="552"/>
        <item x="693"/>
        <item x="553"/>
        <item x="554"/>
        <item x="497"/>
        <item x="498"/>
        <item x="499"/>
        <item x="651"/>
        <item x="555"/>
        <item x="652"/>
        <item x="1921"/>
        <item x="600"/>
        <item x="601"/>
        <item x="1719"/>
        <item x="1869"/>
        <item x="500"/>
        <item x="1870"/>
        <item x="501"/>
        <item x="725"/>
        <item x="502"/>
        <item x="726"/>
        <item x="1871"/>
        <item x="653"/>
        <item x="602"/>
        <item x="654"/>
        <item x="727"/>
        <item x="1970"/>
        <item x="694"/>
        <item x="603"/>
        <item x="503"/>
        <item x="604"/>
        <item x="605"/>
        <item x="606"/>
        <item x="1618"/>
        <item x="556"/>
        <item x="1670"/>
        <item x="504"/>
        <item x="505"/>
        <item x="1922"/>
        <item x="557"/>
        <item x="506"/>
        <item x="728"/>
        <item x="1819"/>
        <item x="558"/>
        <item x="2018"/>
        <item x="507"/>
        <item x="695"/>
        <item x="696"/>
        <item x="1671"/>
        <item x="1872"/>
        <item x="607"/>
        <item x="655"/>
        <item x="1619"/>
        <item x="559"/>
        <item x="697"/>
        <item x="1720"/>
        <item x="698"/>
        <item x="1672"/>
        <item x="1769"/>
        <item x="560"/>
        <item x="1820"/>
        <item x="1721"/>
        <item x="1722"/>
        <item x="608"/>
        <item x="1971"/>
        <item x="561"/>
        <item x="609"/>
        <item x="508"/>
        <item x="1770"/>
        <item x="562"/>
        <item x="563"/>
        <item x="729"/>
        <item x="1923"/>
        <item x="656"/>
        <item x="1821"/>
        <item x="657"/>
        <item x="1673"/>
        <item x="610"/>
        <item x="1972"/>
        <item x="1771"/>
        <item x="1620"/>
        <item x="658"/>
        <item x="1772"/>
        <item x="509"/>
        <item x="730"/>
        <item x="1723"/>
        <item x="1724"/>
        <item x="564"/>
        <item x="611"/>
        <item x="1725"/>
        <item x="1773"/>
        <item x="1924"/>
        <item x="612"/>
        <item x="565"/>
        <item x="659"/>
        <item x="613"/>
        <item x="1774"/>
        <item x="1873"/>
        <item x="1775"/>
        <item x="510"/>
        <item x="511"/>
        <item x="1874"/>
        <item x="1776"/>
        <item x="512"/>
        <item x="1822"/>
        <item x="2019"/>
        <item x="513"/>
        <item x="1777"/>
        <item x="1726"/>
        <item x="1925"/>
        <item x="1674"/>
        <item x="1675"/>
        <item x="1875"/>
        <item x="660"/>
        <item x="1676"/>
        <item x="661"/>
        <item x="1926"/>
        <item x="1973"/>
        <item x="514"/>
        <item x="1823"/>
        <item x="1621"/>
        <item x="1824"/>
        <item x="566"/>
        <item x="614"/>
        <item x="1622"/>
        <item x="1677"/>
        <item x="1876"/>
        <item x="1678"/>
        <item x="2020"/>
        <item x="1727"/>
        <item x="662"/>
        <item x="615"/>
        <item x="1825"/>
        <item x="699"/>
        <item x="515"/>
        <item x="567"/>
        <item x="1778"/>
        <item x="2021"/>
        <item x="1826"/>
        <item x="663"/>
        <item x="664"/>
        <item x="1974"/>
        <item x="516"/>
        <item x="1679"/>
        <item x="1927"/>
        <item x="1928"/>
        <item x="1680"/>
        <item x="700"/>
        <item x="616"/>
        <item x="1827"/>
        <item x="701"/>
        <item x="1623"/>
        <item x="665"/>
        <item x="517"/>
        <item x="1624"/>
        <item x="1625"/>
        <item x="568"/>
        <item x="1975"/>
        <item x="666"/>
        <item x="1626"/>
        <item x="1976"/>
        <item x="1929"/>
        <item x="1627"/>
        <item x="1930"/>
        <item x="518"/>
        <item x="617"/>
        <item x="1877"/>
        <item x="1779"/>
        <item x="1828"/>
        <item x="1628"/>
        <item x="702"/>
        <item x="519"/>
        <item x="569"/>
        <item x="667"/>
        <item x="731"/>
        <item x="1878"/>
        <item x="703"/>
        <item x="1829"/>
        <item x="1780"/>
        <item x="520"/>
        <item x="1728"/>
        <item x="1830"/>
        <item x="1781"/>
        <item x="1782"/>
        <item x="1931"/>
        <item x="618"/>
        <item x="1783"/>
        <item x="668"/>
        <item x="521"/>
        <item x="1977"/>
        <item x="522"/>
        <item x="1784"/>
        <item x="1681"/>
        <item x="1879"/>
        <item x="704"/>
        <item x="669"/>
        <item x="1682"/>
        <item x="2022"/>
        <item x="1729"/>
        <item x="705"/>
        <item x="570"/>
        <item x="1831"/>
        <item x="1629"/>
        <item x="1683"/>
        <item x="523"/>
        <item x="1932"/>
        <item x="1880"/>
        <item x="1933"/>
        <item x="1684"/>
        <item x="1832"/>
        <item x="1833"/>
        <item x="524"/>
        <item x="525"/>
        <item x="619"/>
        <item x="1785"/>
        <item x="571"/>
        <item x="1881"/>
        <item x="1630"/>
        <item x="670"/>
        <item x="1882"/>
        <item x="1883"/>
        <item x="1884"/>
        <item x="620"/>
        <item x="1631"/>
        <item x="1632"/>
        <item x="2023"/>
        <item x="1685"/>
        <item x="1730"/>
        <item x="2024"/>
        <item x="671"/>
        <item x="1731"/>
        <item x="621"/>
        <item x="1732"/>
        <item x="672"/>
        <item x="1834"/>
        <item x="1733"/>
        <item x="1934"/>
        <item x="572"/>
        <item x="1978"/>
        <item x="1633"/>
        <item x="2025"/>
        <item x="1979"/>
        <item x="1835"/>
        <item x="1734"/>
        <item x="1786"/>
        <item x="1980"/>
        <item x="1981"/>
        <item x="2026"/>
        <item x="706"/>
        <item x="1735"/>
        <item x="1836"/>
        <item x="1935"/>
        <item x="2027"/>
        <item x="1686"/>
        <item x="1634"/>
        <item x="1982"/>
        <item x="1936"/>
        <item x="1787"/>
        <item x="1736"/>
        <item x="1788"/>
        <item x="1687"/>
        <item x="1737"/>
        <item x="1983"/>
        <item x="622"/>
        <item x="673"/>
        <item x="526"/>
        <item x="1837"/>
        <item x="1738"/>
        <item x="573"/>
        <item x="1789"/>
        <item x="1937"/>
        <item x="674"/>
        <item x="1938"/>
        <item x="1939"/>
        <item x="1739"/>
        <item x="1984"/>
        <item x="1985"/>
        <item x="623"/>
        <item x="707"/>
        <item x="708"/>
        <item x="574"/>
        <item x="575"/>
        <item x="576"/>
        <item x="709"/>
        <item x="624"/>
        <item x="1635"/>
        <item x="710"/>
        <item x="1636"/>
        <item x="1740"/>
        <item x="1838"/>
        <item x="1885"/>
        <item x="1741"/>
        <item x="2028"/>
        <item x="711"/>
        <item x="1742"/>
        <item x="1688"/>
        <item x="577"/>
        <item x="1839"/>
        <item x="1637"/>
        <item x="675"/>
        <item x="2029"/>
        <item x="1689"/>
        <item x="1638"/>
        <item x="2030"/>
        <item x="2031"/>
        <item x="1790"/>
        <item x="1886"/>
        <item x="1743"/>
        <item x="578"/>
        <item x="579"/>
        <item x="712"/>
        <item x="1986"/>
        <item x="580"/>
        <item x="2032"/>
        <item x="1887"/>
        <item x="625"/>
        <item x="1639"/>
        <item x="732"/>
        <item x="1744"/>
        <item x="1888"/>
        <item x="713"/>
        <item x="2033"/>
        <item x="1745"/>
        <item x="1746"/>
        <item x="1690"/>
        <item x="1691"/>
        <item x="1791"/>
        <item x="1940"/>
        <item x="1889"/>
        <item x="676"/>
        <item x="1792"/>
        <item x="1840"/>
        <item x="1987"/>
        <item x="581"/>
        <item x="1941"/>
        <item x="1942"/>
        <item x="1640"/>
        <item x="1692"/>
        <item x="677"/>
        <item x="714"/>
        <item x="527"/>
        <item x="1793"/>
        <item x="1747"/>
        <item x="1641"/>
        <item x="1890"/>
        <item x="1794"/>
        <item x="1748"/>
        <item x="1749"/>
        <item x="2034"/>
        <item x="528"/>
        <item x="1750"/>
        <item x="715"/>
        <item x="1841"/>
        <item x="678"/>
        <item x="626"/>
        <item x="1842"/>
        <item x="1843"/>
        <item x="1844"/>
        <item x="1795"/>
        <item x="1642"/>
        <item x="529"/>
        <item x="1845"/>
        <item x="1751"/>
        <item x="1752"/>
        <item x="627"/>
        <item x="1753"/>
        <item x="1891"/>
        <item x="1643"/>
        <item x="1988"/>
        <item x="2035"/>
        <item x="1796"/>
        <item x="1693"/>
        <item x="1797"/>
        <item x="1798"/>
        <item x="1799"/>
        <item x="1644"/>
        <item x="1989"/>
        <item x="1846"/>
        <item x="1694"/>
        <item x="530"/>
        <item x="1847"/>
        <item x="1892"/>
        <item x="1645"/>
        <item x="1646"/>
        <item x="1695"/>
        <item x="1696"/>
        <item x="531"/>
        <item x="1893"/>
        <item x="1697"/>
        <item x="1894"/>
        <item x="1895"/>
        <item x="1896"/>
        <item x="1943"/>
        <item x="1897"/>
        <item x="1647"/>
        <item x="1698"/>
        <item x="1800"/>
        <item x="1648"/>
        <item x="1649"/>
        <item x="628"/>
        <item x="2036"/>
        <item x="1650"/>
        <item x="1990"/>
        <item x="1848"/>
        <item x="1801"/>
        <item x="629"/>
        <item x="733"/>
        <item x="1898"/>
        <item x="2037"/>
        <item x="1899"/>
        <item x="1944"/>
        <item x="1754"/>
        <item x="1945"/>
        <item x="1849"/>
        <item x="1850"/>
        <item x="1755"/>
        <item x="1699"/>
        <item x="1651"/>
        <item x="2038"/>
        <item x="1851"/>
        <item x="1756"/>
        <item x="1852"/>
        <item x="1802"/>
        <item x="1652"/>
        <item x="1946"/>
        <item x="1947"/>
        <item x="630"/>
        <item x="2039"/>
        <item x="1991"/>
        <item x="1900"/>
        <item x="1653"/>
        <item x="1992"/>
        <item x="1948"/>
        <item x="1853"/>
        <item x="1993"/>
        <item x="1994"/>
        <item x="1901"/>
        <item x="1995"/>
        <item x="1803"/>
        <item x="582"/>
        <item x="1902"/>
        <item x="1996"/>
        <item x="679"/>
        <item x="1804"/>
        <item x="1757"/>
        <item x="1700"/>
        <item x="1997"/>
        <item x="2040"/>
        <item x="1998"/>
        <item x="1701"/>
        <item x="532"/>
        <item x="583"/>
        <item x="1702"/>
        <item x="1805"/>
        <item x="1903"/>
        <item x="1999"/>
        <item x="1904"/>
        <item x="631"/>
        <item x="2000"/>
        <item x="1949"/>
        <item x="1905"/>
        <item x="2001"/>
        <item x="1950"/>
        <item x="2041"/>
        <item x="1951"/>
        <item x="1906"/>
        <item x="1806"/>
        <item x="2002"/>
        <item x="1758"/>
        <item x="2042"/>
        <item x="1952"/>
        <item x="1654"/>
        <item x="1703"/>
        <item x="632"/>
        <item x="1854"/>
        <item x="1907"/>
        <item x="2043"/>
        <item x="1655"/>
        <item x="533"/>
        <item x="1704"/>
        <item x="1705"/>
        <item x="1807"/>
        <item x="1656"/>
        <item x="584"/>
        <item x="1953"/>
        <item x="1954"/>
        <item x="2003"/>
        <item x="1908"/>
        <item x="534"/>
        <item x="1808"/>
        <item x="1759"/>
        <item x="1955"/>
        <item x="1809"/>
        <item x="1810"/>
        <item x="1706"/>
        <item x="1855"/>
        <item x="1856"/>
        <item x="1811"/>
        <item x="2044"/>
        <item x="2004"/>
        <item x="1909"/>
        <item x="241"/>
        <item x="2045"/>
        <item x="1760"/>
        <item x="1910"/>
        <item x="1761"/>
        <item x="1762"/>
        <item x="1956"/>
        <item x="1707"/>
        <item x="1911"/>
        <item x="1657"/>
        <item x="1857"/>
        <item x="1763"/>
        <item x="1812"/>
        <item x="1708"/>
        <item x="1658"/>
        <item x="1709"/>
        <item x="1659"/>
        <item x="1957"/>
        <item x="1813"/>
        <item x="1660"/>
        <item x="1710"/>
        <item x="1711"/>
        <item x="1712"/>
        <item x="2005"/>
        <item x="1858"/>
        <item x="585"/>
        <item x="1912"/>
        <item x="1713"/>
        <item x="1764"/>
        <item x="2006"/>
        <item x="1859"/>
        <item x="1958"/>
        <item x="2007"/>
        <item x="1661"/>
        <item x="1814"/>
        <item x="1714"/>
        <item x="2008"/>
        <item x="1860"/>
        <item x="716"/>
        <item x="1861"/>
        <item x="1959"/>
        <item x="1960"/>
        <item x="1662"/>
        <item x="1913"/>
        <item x="633"/>
        <item x="1663"/>
        <item x="1715"/>
        <item x="1664"/>
        <item x="1961"/>
        <item x="1914"/>
        <item x="2009"/>
        <item x="1915"/>
        <item x="1765"/>
        <item x="1815"/>
        <item x="1665"/>
        <item x="1962"/>
        <item x="1666"/>
        <item x="1816"/>
        <item x="1766"/>
        <item x="1667"/>
        <item x="1862"/>
        <item x="680"/>
        <item x="1963"/>
        <item x="1863"/>
        <item x="1864"/>
        <item x="681"/>
        <item x="1865"/>
        <item x="682"/>
        <item x="1716"/>
        <item x="1964"/>
        <item x="2010"/>
        <item x="2046"/>
        <item x="1866"/>
        <item x="683"/>
        <item x="1965"/>
        <item x="2011"/>
        <item x="1867"/>
        <item x="684"/>
        <item x="1966"/>
        <item x="1916"/>
        <item x="2047"/>
        <item x="1767"/>
        <item x="1717"/>
        <item x="1967"/>
        <item x="535"/>
        <item x="2012"/>
        <item x="1917"/>
        <item x="2013"/>
        <item x="717"/>
        <item x="2014"/>
        <item x="2048"/>
        <item x="1817"/>
        <item x="634"/>
        <item x="536"/>
        <item x="635"/>
        <item x="718"/>
        <item x="265"/>
        <item x="736"/>
        <item x="1088"/>
        <item x="734"/>
        <item x="2049"/>
        <item x="1138"/>
        <item x="2050"/>
        <item x="483"/>
        <item x="1139"/>
        <item x="1140"/>
        <item x="1141"/>
        <item x="1142"/>
        <item x="1143"/>
        <item x="1089"/>
        <item x="1144"/>
        <item x="1145"/>
        <item x="838"/>
        <item x="788"/>
        <item x="1146"/>
        <item x="1038"/>
        <item x="938"/>
        <item x="738"/>
        <item x="888"/>
        <item x="1090"/>
        <item x="1091"/>
        <item x="889"/>
        <item x="890"/>
        <item x="1039"/>
        <item x="1147"/>
        <item x="891"/>
        <item x="1040"/>
        <item x="739"/>
        <item x="988"/>
        <item x="939"/>
        <item x="740"/>
        <item x="989"/>
        <item x="990"/>
        <item x="1041"/>
        <item x="892"/>
        <item x="893"/>
        <item x="940"/>
        <item x="789"/>
        <item x="741"/>
        <item x="839"/>
        <item x="742"/>
        <item x="1042"/>
        <item x="894"/>
        <item x="941"/>
        <item x="991"/>
        <item x="1092"/>
        <item x="942"/>
        <item x="743"/>
        <item x="895"/>
        <item x="943"/>
        <item x="944"/>
        <item x="840"/>
        <item x="744"/>
        <item x="841"/>
        <item x="992"/>
        <item x="1148"/>
        <item x="1043"/>
        <item x="842"/>
        <item x="945"/>
        <item x="1149"/>
        <item x="1044"/>
        <item x="745"/>
        <item x="790"/>
        <item x="791"/>
        <item x="792"/>
        <item x="746"/>
        <item x="843"/>
        <item x="747"/>
        <item x="993"/>
        <item x="994"/>
        <item x="844"/>
        <item x="896"/>
        <item x="946"/>
        <item x="748"/>
        <item x="947"/>
        <item x="749"/>
        <item x="995"/>
        <item x="897"/>
        <item x="996"/>
        <item x="948"/>
        <item x="898"/>
        <item x="949"/>
        <item x="750"/>
        <item x="950"/>
        <item x="899"/>
        <item x="900"/>
        <item x="793"/>
        <item x="901"/>
        <item x="997"/>
        <item x="902"/>
        <item x="751"/>
        <item x="794"/>
        <item x="1150"/>
        <item x="752"/>
        <item x="903"/>
        <item x="904"/>
        <item x="998"/>
        <item x="1045"/>
        <item x="951"/>
        <item x="795"/>
        <item x="753"/>
        <item x="905"/>
        <item x="754"/>
        <item x="906"/>
        <item x="952"/>
        <item x="907"/>
        <item x="796"/>
        <item x="1046"/>
        <item x="797"/>
        <item x="953"/>
        <item x="1047"/>
        <item x="1048"/>
        <item x="954"/>
        <item x="955"/>
        <item x="999"/>
        <item x="1049"/>
        <item x="1050"/>
        <item x="845"/>
        <item x="956"/>
        <item x="1051"/>
        <item x="798"/>
        <item x="799"/>
        <item x="957"/>
        <item x="846"/>
        <item x="800"/>
        <item x="908"/>
        <item x="801"/>
        <item x="909"/>
        <item x="755"/>
        <item x="802"/>
        <item x="756"/>
        <item x="803"/>
        <item x="757"/>
        <item x="1052"/>
        <item x="910"/>
        <item x="1093"/>
        <item x="1000"/>
        <item x="847"/>
        <item x="958"/>
        <item x="1053"/>
        <item x="911"/>
        <item x="1054"/>
        <item x="1151"/>
        <item x="1055"/>
        <item x="912"/>
        <item x="1152"/>
        <item x="1094"/>
        <item x="758"/>
        <item x="913"/>
        <item x="804"/>
        <item x="1095"/>
        <item x="805"/>
        <item x="848"/>
        <item x="914"/>
        <item x="849"/>
        <item x="915"/>
        <item x="1096"/>
        <item x="916"/>
        <item x="759"/>
        <item x="850"/>
        <item x="851"/>
        <item x="806"/>
        <item x="1153"/>
        <item x="807"/>
        <item x="1056"/>
        <item x="1097"/>
        <item x="760"/>
        <item x="761"/>
        <item x="852"/>
        <item x="853"/>
        <item x="1057"/>
        <item x="1058"/>
        <item x="1098"/>
        <item x="1001"/>
        <item x="1002"/>
        <item x="854"/>
        <item x="808"/>
        <item x="762"/>
        <item x="855"/>
        <item x="856"/>
        <item x="959"/>
        <item x="763"/>
        <item x="960"/>
        <item x="1059"/>
        <item x="764"/>
        <item x="765"/>
        <item x="961"/>
        <item x="766"/>
        <item x="857"/>
        <item x="962"/>
        <item x="1003"/>
        <item x="858"/>
        <item x="917"/>
        <item x="809"/>
        <item x="810"/>
        <item x="767"/>
        <item x="1004"/>
        <item x="918"/>
        <item x="1154"/>
        <item x="859"/>
        <item x="1099"/>
        <item x="963"/>
        <item x="919"/>
        <item x="1155"/>
        <item x="1005"/>
        <item x="811"/>
        <item x="1100"/>
        <item x="1006"/>
        <item x="860"/>
        <item x="768"/>
        <item x="861"/>
        <item x="1060"/>
        <item x="1101"/>
        <item x="964"/>
        <item x="965"/>
        <item x="1102"/>
        <item x="1007"/>
        <item x="862"/>
        <item x="1008"/>
        <item x="863"/>
        <item x="769"/>
        <item x="1061"/>
        <item x="966"/>
        <item x="1009"/>
        <item x="967"/>
        <item x="1010"/>
        <item x="968"/>
        <item x="1156"/>
        <item x="812"/>
        <item x="813"/>
        <item x="920"/>
        <item x="770"/>
        <item x="921"/>
        <item x="969"/>
        <item x="1011"/>
        <item x="1062"/>
        <item x="922"/>
        <item x="814"/>
        <item x="864"/>
        <item x="970"/>
        <item x="865"/>
        <item x="923"/>
        <item x="1103"/>
        <item x="815"/>
        <item x="771"/>
        <item x="1063"/>
        <item x="1064"/>
        <item x="1065"/>
        <item x="866"/>
        <item x="971"/>
        <item x="972"/>
        <item x="867"/>
        <item x="772"/>
        <item x="1104"/>
        <item x="1012"/>
        <item x="1157"/>
        <item x="773"/>
        <item x="1066"/>
        <item x="816"/>
        <item x="1013"/>
        <item x="1067"/>
        <item x="924"/>
        <item x="1068"/>
        <item x="1014"/>
        <item x="1105"/>
        <item x="973"/>
        <item x="817"/>
        <item x="1015"/>
        <item x="818"/>
        <item x="774"/>
        <item x="974"/>
        <item x="1069"/>
        <item x="868"/>
        <item x="1016"/>
        <item x="775"/>
        <item x="776"/>
        <item x="869"/>
        <item x="1106"/>
        <item x="1070"/>
        <item x="819"/>
        <item x="820"/>
        <item x="1107"/>
        <item x="1071"/>
        <item x="1072"/>
        <item x="1073"/>
        <item x="1074"/>
        <item x="1108"/>
        <item x="821"/>
        <item x="975"/>
        <item x="925"/>
        <item x="1075"/>
        <item x="976"/>
        <item x="822"/>
        <item x="870"/>
        <item x="1109"/>
        <item x="1110"/>
        <item x="1017"/>
        <item x="777"/>
        <item x="823"/>
        <item x="1111"/>
        <item x="1112"/>
        <item x="1076"/>
        <item x="1018"/>
        <item x="871"/>
        <item x="926"/>
        <item x="1158"/>
        <item x="824"/>
        <item x="872"/>
        <item x="1019"/>
        <item x="1020"/>
        <item x="1159"/>
        <item x="825"/>
        <item x="826"/>
        <item x="1113"/>
        <item x="927"/>
        <item x="778"/>
        <item x="977"/>
        <item x="1077"/>
        <item x="1078"/>
        <item x="1021"/>
        <item x="873"/>
        <item x="1079"/>
        <item x="928"/>
        <item x="929"/>
        <item x="874"/>
        <item x="827"/>
        <item x="1080"/>
        <item x="1114"/>
        <item x="875"/>
        <item x="876"/>
        <item x="930"/>
        <item x="1022"/>
        <item x="978"/>
        <item x="931"/>
        <item x="779"/>
        <item x="1160"/>
        <item x="1023"/>
        <item x="877"/>
        <item x="878"/>
        <item x="979"/>
        <item x="932"/>
        <item x="1161"/>
        <item x="828"/>
        <item x="1024"/>
        <item x="1081"/>
        <item x="933"/>
        <item x="1115"/>
        <item x="1025"/>
        <item x="879"/>
        <item x="1026"/>
        <item x="780"/>
        <item x="1027"/>
        <item x="980"/>
        <item x="880"/>
        <item x="1028"/>
        <item x="781"/>
        <item x="782"/>
        <item x="881"/>
        <item x="882"/>
        <item x="934"/>
        <item x="1029"/>
        <item x="935"/>
        <item x="1082"/>
        <item x="1116"/>
        <item x="981"/>
        <item x="829"/>
        <item x="982"/>
        <item x="1083"/>
        <item x="883"/>
        <item x="830"/>
        <item x="1162"/>
        <item x="831"/>
        <item x="1030"/>
        <item x="832"/>
        <item x="833"/>
        <item x="783"/>
        <item x="1117"/>
        <item x="936"/>
        <item x="1031"/>
        <item x="983"/>
        <item x="1163"/>
        <item x="834"/>
        <item x="884"/>
        <item x="984"/>
        <item x="784"/>
        <item x="1118"/>
        <item x="985"/>
        <item x="1032"/>
        <item x="1033"/>
        <item x="1119"/>
        <item x="1084"/>
        <item x="1120"/>
        <item x="1121"/>
        <item x="1122"/>
        <item x="937"/>
        <item x="1123"/>
        <item x="835"/>
        <item x="1164"/>
        <item x="785"/>
        <item x="1165"/>
        <item x="1124"/>
        <item x="836"/>
        <item x="837"/>
        <item x="1125"/>
        <item x="1034"/>
        <item x="786"/>
        <item x="1166"/>
        <item x="885"/>
        <item x="1126"/>
        <item x="1127"/>
        <item x="1128"/>
        <item x="1035"/>
        <item x="1036"/>
        <item x="1085"/>
        <item x="1037"/>
        <item x="886"/>
        <item x="1129"/>
        <item x="1130"/>
        <item x="986"/>
        <item x="1086"/>
        <item x="1167"/>
        <item x="787"/>
        <item x="1131"/>
        <item x="1132"/>
        <item x="1133"/>
        <item x="1168"/>
        <item x="1134"/>
        <item x="1169"/>
        <item x="987"/>
        <item x="887"/>
        <item x="1170"/>
        <item x="1135"/>
        <item x="1171"/>
        <item x="1087"/>
        <item x="1172"/>
        <item x="1173"/>
        <item x="1136"/>
        <item x="1174"/>
        <item x="737"/>
        <item x="242"/>
        <item t="default"/>
      </items>
    </pivotField>
    <pivotField dataField="1" showAll="0">
      <items count="2052">
        <item x="410"/>
        <item x="362"/>
        <item x="485"/>
        <item x="50"/>
        <item x="243"/>
        <item x="245"/>
        <item x="586"/>
        <item x="1575"/>
        <item x="262"/>
        <item x="200"/>
        <item x="241"/>
        <item x="719"/>
        <item x="246"/>
        <item x="478"/>
        <item x="244"/>
        <item x="735"/>
        <item x="1137"/>
        <item x="737"/>
        <item x="201"/>
        <item x="483"/>
        <item x="409"/>
        <item x="1088"/>
        <item x="1576"/>
        <item x="2015"/>
        <item x="1138"/>
        <item x="408"/>
        <item x="202"/>
        <item x="461"/>
        <item x="594"/>
        <item x="2016"/>
        <item x="611"/>
        <item x="689"/>
        <item x="661"/>
        <item x="107"/>
        <item x="364"/>
        <item x="4"/>
        <item x="182"/>
        <item x="686"/>
        <item x="314"/>
        <item x="267"/>
        <item x="100"/>
        <item x="104"/>
        <item x="321"/>
        <item x="67"/>
        <item x="151"/>
        <item x="317"/>
        <item x="486"/>
        <item x="196"/>
        <item x="413"/>
        <item x="35"/>
        <item x="406"/>
        <item x="255"/>
        <item x="156"/>
        <item x="166"/>
        <item x="59"/>
        <item x="216"/>
        <item x="53"/>
        <item x="453"/>
        <item x="457"/>
        <item x="129"/>
        <item x="325"/>
        <item x="211"/>
        <item x="0"/>
        <item x="252"/>
        <item x="51"/>
        <item x="713"/>
        <item x="68"/>
        <item x="14"/>
        <item x="106"/>
        <item x="301"/>
        <item x="458"/>
        <item x="2050"/>
        <item x="103"/>
        <item x="84"/>
        <item x="112"/>
        <item x="10"/>
        <item x="105"/>
        <item x="11"/>
        <item x="101"/>
        <item x="170"/>
        <item x="22"/>
        <item x="60"/>
        <item x="56"/>
        <item x="365"/>
        <item x="463"/>
        <item x="153"/>
        <item x="543"/>
        <item x="64"/>
        <item x="78"/>
        <item x="205"/>
        <item x="3"/>
        <item x="24"/>
        <item x="102"/>
        <item x="316"/>
        <item x="1868"/>
        <item x="54"/>
        <item x="161"/>
        <item x="45"/>
        <item x="253"/>
        <item x="592"/>
        <item x="77"/>
        <item x="172"/>
        <item x="464"/>
        <item x="1875"/>
        <item x="247"/>
        <item x="9"/>
        <item x="2"/>
        <item x="76"/>
        <item x="514"/>
        <item x="124"/>
        <item x="318"/>
        <item x="25"/>
        <item x="61"/>
        <item x="127"/>
        <item x="1159"/>
        <item x="63"/>
        <item x="1142"/>
        <item x="203"/>
        <item x="1"/>
        <item x="171"/>
        <item x="412"/>
        <item x="1146"/>
        <item x="232"/>
        <item x="134"/>
        <item x="179"/>
        <item x="589"/>
        <item x="116"/>
        <item x="160"/>
        <item x="214"/>
        <item x="561"/>
        <item x="18"/>
        <item x="5"/>
        <item x="423"/>
        <item x="165"/>
        <item x="199"/>
        <item x="164"/>
        <item x="38"/>
        <item x="85"/>
        <item x="230"/>
        <item x="204"/>
        <item x="31"/>
        <item x="417"/>
        <item x="705"/>
        <item x="118"/>
        <item x="163"/>
        <item x="109"/>
        <item x="220"/>
        <item x="345"/>
        <item x="376"/>
        <item x="30"/>
        <item x="96"/>
        <item x="74"/>
        <item x="647"/>
        <item x="342"/>
        <item x="235"/>
        <item x="32"/>
        <item x="481"/>
        <item x="145"/>
        <item x="738"/>
        <item x="721"/>
        <item x="268"/>
        <item x="210"/>
        <item x="178"/>
        <item x="175"/>
        <item x="82"/>
        <item x="21"/>
        <item x="26"/>
        <item x="597"/>
        <item x="391"/>
        <item x="1038"/>
        <item x="229"/>
        <item x="504"/>
        <item x="114"/>
        <item x="366"/>
        <item x="117"/>
        <item x="414"/>
        <item x="34"/>
        <item x="250"/>
        <item x="541"/>
        <item x="492"/>
        <item x="65"/>
        <item x="157"/>
        <item x="42"/>
        <item x="125"/>
        <item x="350"/>
        <item x="169"/>
        <item x="1169"/>
        <item x="888"/>
        <item x="403"/>
        <item x="539"/>
        <item x="400"/>
        <item x="223"/>
        <item x="13"/>
        <item x="1090"/>
        <item x="988"/>
        <item x="72"/>
        <item x="320"/>
        <item x="174"/>
        <item x="739"/>
        <item x="891"/>
        <item x="154"/>
        <item x="155"/>
        <item x="89"/>
        <item x="146"/>
        <item x="591"/>
        <item x="356"/>
        <item x="449"/>
        <item x="346"/>
        <item x="741"/>
        <item x="263"/>
        <item x="80"/>
        <item x="222"/>
        <item x="381"/>
        <item x="398"/>
        <item x="323"/>
        <item x="740"/>
        <item x="942"/>
        <item x="291"/>
        <item x="73"/>
        <item x="1161"/>
        <item x="1143"/>
        <item x="490"/>
        <item x="7"/>
        <item x="88"/>
        <item x="159"/>
        <item x="901"/>
        <item x="353"/>
        <item x="1089"/>
        <item x="990"/>
        <item x="788"/>
        <item x="221"/>
        <item x="108"/>
        <item x="889"/>
        <item x="17"/>
        <item x="91"/>
        <item x="369"/>
        <item x="838"/>
        <item x="297"/>
        <item x="206"/>
        <item x="237"/>
        <item x="224"/>
        <item x="559"/>
        <item x="648"/>
        <item x="989"/>
        <item x="546"/>
        <item x="70"/>
        <item x="491"/>
        <item x="789"/>
        <item x="726"/>
        <item x="23"/>
        <item x="385"/>
        <item x="47"/>
        <item x="227"/>
        <item x="277"/>
        <item x="168"/>
        <item x="119"/>
        <item x="319"/>
        <item x="479"/>
        <item x="261"/>
        <item x="395"/>
        <item x="87"/>
        <item x="895"/>
        <item x="1091"/>
        <item x="191"/>
        <item x="33"/>
        <item x="945"/>
        <item x="460"/>
        <item x="603"/>
        <item x="894"/>
        <item x="15"/>
        <item x="239"/>
        <item x="1042"/>
        <item x="450"/>
        <item x="219"/>
        <item x="372"/>
        <item x="791"/>
        <item x="1046"/>
        <item x="748"/>
        <item x="6"/>
        <item x="892"/>
        <item x="744"/>
        <item x="462"/>
        <item x="1039"/>
        <item x="544"/>
        <item x="288"/>
        <item x="2025"/>
        <item x="62"/>
        <item x="251"/>
        <item x="940"/>
        <item x="893"/>
        <item x="548"/>
        <item x="339"/>
        <item x="938"/>
        <item x="430"/>
        <item x="792"/>
        <item x="939"/>
        <item x="944"/>
        <item x="746"/>
        <item x="2028"/>
        <item x="593"/>
        <item x="322"/>
        <item x="367"/>
        <item x="555"/>
        <item x="898"/>
        <item x="43"/>
        <item x="843"/>
        <item x="842"/>
        <item x="370"/>
        <item x="588"/>
        <item x="720"/>
        <item x="1049"/>
        <item x="12"/>
        <item x="890"/>
        <item x="298"/>
        <item x="218"/>
        <item x="844"/>
        <item x="436"/>
        <item x="610"/>
        <item x="188"/>
        <item x="482"/>
        <item x="217"/>
        <item x="274"/>
        <item x="993"/>
        <item x="658"/>
        <item x="747"/>
        <item x="401"/>
        <item x="793"/>
        <item x="477"/>
        <item x="393"/>
        <item x="640"/>
        <item x="52"/>
        <item x="468"/>
        <item x="742"/>
        <item x="691"/>
        <item x="162"/>
        <item x="840"/>
        <item x="839"/>
        <item x="997"/>
        <item x="335"/>
        <item x="899"/>
        <item x="905"/>
        <item x="131"/>
        <item x="39"/>
        <item x="1041"/>
        <item x="426"/>
        <item x="991"/>
        <item x="138"/>
        <item x="1000"/>
        <item x="331"/>
        <item x="943"/>
        <item x="725"/>
        <item x="552"/>
        <item x="904"/>
        <item x="669"/>
        <item x="994"/>
        <item x="69"/>
        <item x="965"/>
        <item x="1043"/>
        <item x="132"/>
        <item x="1148"/>
        <item x="951"/>
        <item x="1972"/>
        <item x="209"/>
        <item x="941"/>
        <item x="190"/>
        <item x="19"/>
        <item x="1092"/>
        <item x="896"/>
        <item x="790"/>
        <item x="752"/>
        <item x="902"/>
        <item x="954"/>
        <item x="798"/>
        <item x="86"/>
        <item x="213"/>
        <item x="1100"/>
        <item x="764"/>
        <item x="496"/>
        <item x="550"/>
        <item x="614"/>
        <item x="1140"/>
        <item x="524"/>
        <item x="357"/>
        <item x="1045"/>
        <item x="996"/>
        <item x="465"/>
        <item x="476"/>
        <item x="690"/>
        <item x="1918"/>
        <item x="448"/>
        <item x="998"/>
        <item x="429"/>
        <item x="673"/>
        <item x="601"/>
        <item x="185"/>
        <item x="270"/>
        <item x="557"/>
        <item x="421"/>
        <item x="120"/>
        <item x="804"/>
        <item x="309"/>
        <item x="428"/>
        <item x="27"/>
        <item x="425"/>
        <item x="759"/>
        <item x="995"/>
        <item x="693"/>
        <item x="848"/>
        <item x="949"/>
        <item x="438"/>
        <item x="389"/>
        <item x="1040"/>
        <item x="506"/>
        <item x="1968"/>
        <item x="359"/>
        <item x="440"/>
        <item x="212"/>
        <item x="722"/>
        <item x="970"/>
        <item x="950"/>
        <item x="419"/>
        <item x="327"/>
        <item x="273"/>
        <item x="278"/>
        <item x="796"/>
        <item x="955"/>
        <item x="853"/>
        <item x="1154"/>
        <item x="900"/>
        <item x="757"/>
        <item x="248"/>
        <item x="1740"/>
        <item x="946"/>
        <item x="549"/>
        <item x="374"/>
        <item x="999"/>
        <item x="392"/>
        <item x="952"/>
        <item x="143"/>
        <item x="802"/>
        <item x="142"/>
        <item x="308"/>
        <item x="269"/>
        <item x="326"/>
        <item x="1097"/>
        <item x="1093"/>
        <item x="1048"/>
        <item x="947"/>
        <item x="373"/>
        <item x="79"/>
        <item x="289"/>
        <item x="115"/>
        <item x="126"/>
        <item x="907"/>
        <item x="551"/>
        <item x="651"/>
        <item x="906"/>
        <item x="847"/>
        <item x="1881"/>
        <item x="442"/>
        <item x="233"/>
        <item x="841"/>
        <item x="573"/>
        <item x="184"/>
        <item x="16"/>
        <item x="575"/>
        <item x="750"/>
        <item x="1051"/>
        <item x="280"/>
        <item x="914"/>
        <item x="29"/>
        <item x="459"/>
        <item x="1869"/>
        <item x="751"/>
        <item x="228"/>
        <item x="992"/>
        <item x="909"/>
        <item x="75"/>
        <item x="505"/>
        <item x="755"/>
        <item x="1922"/>
        <item x="957"/>
        <item x="845"/>
        <item x="1147"/>
        <item x="343"/>
        <item x="324"/>
        <item x="141"/>
        <item x="8"/>
        <item x="903"/>
        <item x="121"/>
        <item x="645"/>
        <item x="727"/>
        <item x="911"/>
        <item x="846"/>
        <item x="411"/>
        <item x="445"/>
        <item x="257"/>
        <item x="797"/>
        <item x="969"/>
        <item x="110"/>
        <item x="801"/>
        <item x="433"/>
        <item x="167"/>
        <item x="756"/>
        <item x="948"/>
        <item x="1883"/>
        <item x="186"/>
        <item x="1047"/>
        <item x="194"/>
        <item x="728"/>
        <item x="758"/>
        <item x="794"/>
        <item x="279"/>
        <item x="578"/>
        <item x="294"/>
        <item x="302"/>
        <item x="743"/>
        <item x="368"/>
        <item x="852"/>
        <item x="402"/>
        <item x="850"/>
        <item x="803"/>
        <item x="916"/>
        <item x="753"/>
        <item x="183"/>
        <item x="71"/>
        <item x="152"/>
        <item x="140"/>
        <item x="566"/>
        <item x="113"/>
        <item x="44"/>
        <item x="431"/>
        <item x="849"/>
        <item x="416"/>
        <item x="473"/>
        <item x="83"/>
        <item x="897"/>
        <item x="275"/>
        <item x="1095"/>
        <item x="66"/>
        <item x="912"/>
        <item x="150"/>
        <item x="337"/>
        <item x="701"/>
        <item x="854"/>
        <item x="652"/>
        <item x="176"/>
        <item x="295"/>
        <item x="290"/>
        <item x="1044"/>
        <item x="806"/>
        <item x="528"/>
        <item x="956"/>
        <item x="341"/>
        <item x="1671"/>
        <item x="1163"/>
        <item x="1055"/>
        <item x="799"/>
        <item x="1054"/>
        <item x="1052"/>
        <item x="328"/>
        <item x="55"/>
        <item x="427"/>
        <item x="637"/>
        <item x="668"/>
        <item x="1050"/>
        <item x="1005"/>
        <item x="432"/>
        <item x="708"/>
        <item x="860"/>
        <item x="800"/>
        <item x="599"/>
        <item x="1001"/>
        <item x="271"/>
        <item x="133"/>
        <item x="857"/>
        <item x="351"/>
        <item x="967"/>
        <item x="607"/>
        <item x="388"/>
        <item x="960"/>
        <item x="444"/>
        <item x="180"/>
        <item x="920"/>
        <item x="305"/>
        <item x="437"/>
        <item x="310"/>
        <item x="512"/>
        <item x="313"/>
        <item x="1969"/>
        <item x="1053"/>
        <item x="762"/>
        <item x="383"/>
        <item x="1983"/>
        <item x="336"/>
        <item x="818"/>
        <item x="766"/>
        <item x="441"/>
        <item x="446"/>
        <item x="466"/>
        <item x="733"/>
        <item x="195"/>
        <item x="1970"/>
        <item x="173"/>
        <item x="378"/>
        <item x="676"/>
        <item x="609"/>
        <item x="1988"/>
        <item x="435"/>
        <item x="917"/>
        <item x="962"/>
        <item x="918"/>
        <item x="397"/>
        <item x="41"/>
        <item x="371"/>
        <item x="953"/>
        <item x="333"/>
        <item x="662"/>
        <item x="256"/>
        <item x="805"/>
        <item x="672"/>
        <item x="207"/>
        <item x="1150"/>
        <item x="382"/>
        <item x="240"/>
        <item x="572"/>
        <item x="467"/>
        <item x="596"/>
        <item x="474"/>
        <item x="913"/>
        <item x="434"/>
        <item x="344"/>
        <item x="1141"/>
        <item x="1828"/>
        <item x="193"/>
        <item x="354"/>
        <item x="443"/>
        <item x="340"/>
        <item x="415"/>
        <item x="281"/>
        <item x="565"/>
        <item x="2026"/>
        <item x="422"/>
        <item x="311"/>
        <item x="347"/>
        <item x="1775"/>
        <item x="234"/>
        <item x="1057"/>
        <item x="710"/>
        <item x="855"/>
        <item x="475"/>
        <item x="192"/>
        <item x="1774"/>
        <item x="292"/>
        <item x="623"/>
        <item x="439"/>
        <item x="964"/>
        <item x="763"/>
        <item x="1058"/>
        <item x="226"/>
        <item x="688"/>
        <item x="97"/>
        <item x="1004"/>
        <item x="618"/>
        <item x="605"/>
        <item x="641"/>
        <item x="1059"/>
        <item x="768"/>
        <item x="761"/>
        <item x="501"/>
        <item x="1719"/>
        <item x="187"/>
        <item x="28"/>
        <item x="1010"/>
        <item x="1670"/>
        <item x="296"/>
        <item x="636"/>
        <item x="418"/>
        <item x="1145"/>
        <item x="352"/>
        <item x="452"/>
        <item x="158"/>
        <item x="300"/>
        <item x="299"/>
        <item x="908"/>
        <item x="745"/>
        <item x="1891"/>
        <item x="387"/>
        <item x="1681"/>
        <item x="656"/>
        <item x="1624"/>
        <item x="36"/>
        <item x="1070"/>
        <item x="396"/>
        <item x="95"/>
        <item x="469"/>
        <item x="1986"/>
        <item x="663"/>
        <item x="856"/>
        <item x="1781"/>
        <item x="1874"/>
        <item x="773"/>
        <item x="181"/>
        <item x="749"/>
        <item x="1008"/>
        <item x="312"/>
        <item x="58"/>
        <item x="643"/>
        <item x="90"/>
        <item x="795"/>
        <item x="866"/>
        <item x="1007"/>
        <item x="1003"/>
        <item x="1533"/>
        <item x="1002"/>
        <item x="1773"/>
        <item x="37"/>
        <item x="963"/>
        <item x="284"/>
        <item x="826"/>
        <item x="810"/>
        <item x="329"/>
        <item x="811"/>
        <item x="375"/>
        <item x="137"/>
        <item x="177"/>
        <item x="1111"/>
        <item x="1543"/>
        <item x="1780"/>
        <item x="377"/>
        <item x="542"/>
        <item x="285"/>
        <item x="1033"/>
        <item x="144"/>
        <item x="958"/>
        <item x="1476"/>
        <item x="1068"/>
        <item x="286"/>
        <item x="915"/>
        <item x="208"/>
        <item x="394"/>
        <item x="583"/>
        <item x="1618"/>
        <item x="1768"/>
        <item x="260"/>
        <item x="808"/>
        <item x="606"/>
        <item x="509"/>
        <item x="697"/>
        <item x="861"/>
        <item x="139"/>
        <item x="494"/>
        <item x="1011"/>
        <item x="380"/>
        <item x="522"/>
        <item x="869"/>
        <item x="1770"/>
        <item x="390"/>
        <item x="1109"/>
        <item x="812"/>
        <item x="307"/>
        <item x="1900"/>
        <item x="399"/>
        <item x="46"/>
        <item x="922"/>
        <item x="526"/>
        <item x="303"/>
        <item x="1073"/>
        <item x="774"/>
        <item x="349"/>
        <item x="732"/>
        <item x="1056"/>
        <item x="961"/>
        <item x="921"/>
        <item x="282"/>
        <item x="562"/>
        <item x="779"/>
        <item x="451"/>
        <item x="864"/>
        <item x="968"/>
        <item x="617"/>
        <item x="581"/>
        <item x="553"/>
        <item x="1063"/>
        <item x="819"/>
        <item x="1788"/>
        <item x="1158"/>
        <item x="497"/>
        <item x="454"/>
        <item x="612"/>
        <item x="304"/>
        <item x="1102"/>
        <item x="809"/>
        <item x="1062"/>
        <item x="1595"/>
        <item x="1482"/>
        <item x="966"/>
        <item x="306"/>
        <item x="692"/>
        <item x="1824"/>
        <item x="363"/>
        <item x="568"/>
        <item x="1152"/>
        <item x="677"/>
        <item x="1749"/>
        <item x="815"/>
        <item x="420"/>
        <item x="813"/>
        <item x="1023"/>
        <item x="424"/>
        <item x="1094"/>
        <item x="646"/>
        <item x="283"/>
        <item x="1687"/>
        <item x="865"/>
        <item x="934"/>
        <item x="1061"/>
        <item x="910"/>
        <item x="1822"/>
        <item x="1160"/>
        <item x="959"/>
        <item x="814"/>
        <item x="287"/>
        <item x="765"/>
        <item x="57"/>
        <item x="1099"/>
        <item x="972"/>
        <item x="817"/>
        <item x="447"/>
        <item x="1149"/>
        <item x="20"/>
        <item x="827"/>
        <item x="613"/>
        <item x="1829"/>
        <item x="625"/>
        <item x="703"/>
        <item x="338"/>
        <item x="1104"/>
        <item x="1064"/>
        <item x="1823"/>
        <item x="770"/>
        <item x="1101"/>
        <item x="1820"/>
        <item x="265"/>
        <item x="1726"/>
        <item x="1153"/>
        <item x="608"/>
        <item x="198"/>
        <item x="1619"/>
        <item x="923"/>
        <item x="1305"/>
        <item x="579"/>
        <item x="1971"/>
        <item x="1006"/>
        <item x="358"/>
        <item x="334"/>
        <item x="1337"/>
        <item x="123"/>
        <item x="775"/>
        <item x="1473"/>
        <item x="825"/>
        <item x="1750"/>
        <item x="1066"/>
        <item x="1201"/>
        <item x="1682"/>
        <item x="667"/>
        <item x="1832"/>
        <item x="147"/>
        <item x="873"/>
        <item x="723"/>
        <item x="1826"/>
        <item x="1633"/>
        <item x="925"/>
        <item x="776"/>
        <item x="931"/>
        <item x="1112"/>
        <item x="1590"/>
        <item x="1620"/>
        <item x="1798"/>
        <item x="1674"/>
        <item x="626"/>
        <item x="93"/>
        <item x="1879"/>
        <item x="1294"/>
        <item x="1096"/>
        <item x="778"/>
        <item x="348"/>
        <item x="1736"/>
        <item x="1275"/>
        <item x="871"/>
        <item x="1679"/>
        <item x="1477"/>
        <item x="642"/>
        <item x="554"/>
        <item x="977"/>
        <item x="1622"/>
        <item x="1478"/>
        <item x="771"/>
        <item x="1018"/>
        <item x="754"/>
        <item x="1222"/>
        <item x="971"/>
        <item x="821"/>
        <item x="590"/>
        <item x="862"/>
        <item x="1974"/>
        <item x="1376"/>
        <item x="1936"/>
        <item x="1425"/>
        <item x="1678"/>
        <item x="653"/>
        <item x="1432"/>
        <item x="1121"/>
        <item x="1634"/>
        <item x="1479"/>
        <item x="49"/>
        <item x="1696"/>
        <item x="81"/>
        <item x="1821"/>
        <item x="876"/>
        <item x="48"/>
        <item x="293"/>
        <item x="1144"/>
        <item x="1216"/>
        <item x="1016"/>
        <item x="472"/>
        <item x="868"/>
        <item x="670"/>
        <item x="930"/>
        <item x="760"/>
        <item x="665"/>
        <item x="1009"/>
        <item x="1778"/>
        <item x="1074"/>
        <item x="1785"/>
        <item x="405"/>
        <item x="1506"/>
        <item x="520"/>
        <item x="1435"/>
        <item x="1645"/>
        <item x="975"/>
        <item x="1103"/>
        <item x="1929"/>
        <item x="924"/>
        <item x="2018"/>
        <item x="1752"/>
        <item x="1065"/>
        <item x="455"/>
        <item x="1629"/>
        <item x="1076"/>
        <item x="276"/>
        <item x="822"/>
        <item x="1078"/>
        <item x="1098"/>
        <item x="122"/>
        <item x="1492"/>
        <item x="197"/>
        <item x="1772"/>
        <item x="780"/>
        <item x="655"/>
        <item x="259"/>
        <item x="1627"/>
        <item x="1027"/>
        <item x="929"/>
        <item x="98"/>
        <item x="1796"/>
        <item x="639"/>
        <item x="1079"/>
        <item x="1108"/>
        <item x="1429"/>
        <item x="128"/>
        <item x="919"/>
        <item x="1110"/>
        <item x="1075"/>
        <item x="1015"/>
        <item x="1022"/>
        <item x="1069"/>
        <item x="807"/>
        <item x="1105"/>
        <item x="616"/>
        <item x="863"/>
        <item x="238"/>
        <item x="978"/>
        <item x="1116"/>
        <item x="1837"/>
        <item x="1107"/>
        <item x="1831"/>
        <item x="1020"/>
        <item x="92"/>
        <item x="1980"/>
        <item x="1391"/>
        <item x="1028"/>
        <item x="878"/>
        <item x="1194"/>
        <item x="567"/>
        <item x="1878"/>
        <item x="1528"/>
        <item x="1017"/>
        <item x="1281"/>
        <item x="1779"/>
        <item x="1638"/>
        <item x="877"/>
        <item x="936"/>
        <item x="638"/>
        <item x="1242"/>
        <item x="500"/>
        <item x="1727"/>
        <item x="1156"/>
        <item x="1925"/>
        <item x="580"/>
        <item x="1876"/>
        <item x="1237"/>
        <item x="1013"/>
        <item x="933"/>
        <item x="820"/>
        <item x="1080"/>
        <item x="1287"/>
        <item x="40"/>
        <item x="1739"/>
        <item x="1250"/>
        <item x="816"/>
        <item x="1370"/>
        <item x="1014"/>
        <item x="569"/>
        <item x="545"/>
        <item x="851"/>
        <item x="1880"/>
        <item x="1689"/>
        <item x="974"/>
        <item x="1442"/>
        <item x="973"/>
        <item x="671"/>
        <item x="538"/>
        <item x="867"/>
        <item x="981"/>
        <item x="1081"/>
        <item x="1746"/>
        <item x="858"/>
        <item x="1508"/>
        <item x="1609"/>
        <item x="1787"/>
        <item x="2042"/>
        <item x="832"/>
        <item x="1631"/>
        <item x="1176"/>
        <item x="1175"/>
        <item x="1296"/>
        <item x="657"/>
        <item x="516"/>
        <item x="1157"/>
        <item x="874"/>
        <item x="927"/>
        <item x="1690"/>
        <item x="600"/>
        <item x="1720"/>
        <item x="1525"/>
        <item x="1985"/>
        <item x="980"/>
        <item x="1428"/>
        <item x="1485"/>
        <item x="1219"/>
        <item x="1106"/>
        <item x="2030"/>
        <item x="1669"/>
        <item x="1327"/>
        <item x="928"/>
        <item x="1225"/>
        <item x="1083"/>
        <item x="521"/>
        <item x="1496"/>
        <item x="1117"/>
        <item x="664"/>
        <item x="1026"/>
        <item x="1193"/>
        <item x="1348"/>
        <item x="859"/>
        <item x="644"/>
        <item x="1025"/>
        <item x="1426"/>
        <item x="94"/>
        <item x="1475"/>
        <item x="1471"/>
        <item x="709"/>
        <item x="1411"/>
        <item x="2024"/>
        <item x="1470"/>
        <item x="1024"/>
        <item x="1539"/>
        <item x="523"/>
        <item x="1591"/>
        <item x="470"/>
        <item x="1459"/>
        <item x="870"/>
        <item x="515"/>
        <item x="1413"/>
        <item x="1114"/>
        <item x="1332"/>
        <item x="1487"/>
        <item x="880"/>
        <item x="537"/>
        <item x="696"/>
        <item x="1256"/>
        <item x="1441"/>
        <item x="730"/>
        <item x="699"/>
        <item x="882"/>
        <item x="1797"/>
        <item x="598"/>
        <item x="355"/>
        <item x="1444"/>
        <item x="1499"/>
        <item x="1246"/>
        <item x="1399"/>
        <item x="660"/>
        <item x="1641"/>
        <item x="215"/>
        <item x="1934"/>
        <item x="1072"/>
        <item x="823"/>
        <item x="1235"/>
        <item x="666"/>
        <item x="1981"/>
        <item x="772"/>
        <item x="1060"/>
        <item x="1434"/>
        <item x="1182"/>
        <item x="1685"/>
        <item x="781"/>
        <item x="881"/>
        <item x="1977"/>
        <item x="828"/>
        <item x="1819"/>
        <item x="1279"/>
        <item x="563"/>
        <item x="2017"/>
        <item x="1407"/>
        <item x="1580"/>
        <item x="2020"/>
        <item x="1502"/>
        <item x="1151"/>
        <item x="1349"/>
        <item x="1012"/>
        <item x="767"/>
        <item x="982"/>
        <item x="1786"/>
        <item x="1084"/>
        <item x="1067"/>
        <item x="1574"/>
        <item x="1383"/>
        <item x="976"/>
        <item x="1283"/>
        <item x="1534"/>
        <item x="926"/>
        <item x="782"/>
        <item x="1307"/>
        <item x="1390"/>
        <item x="1800"/>
        <item x="1526"/>
        <item x="659"/>
        <item x="604"/>
        <item x="1718"/>
        <item x="1771"/>
        <item x="1380"/>
        <item x="649"/>
        <item x="1226"/>
        <item x="1982"/>
        <item x="517"/>
        <item x="1454"/>
        <item x="1734"/>
        <item x="1873"/>
        <item x="540"/>
        <item x="1433"/>
        <item x="1282"/>
        <item x="629"/>
        <item x="148"/>
        <item x="1071"/>
        <item x="1252"/>
        <item x="1579"/>
        <item x="1723"/>
        <item x="384"/>
        <item x="1582"/>
        <item x="1626"/>
        <item x="678"/>
        <item x="935"/>
        <item x="99"/>
        <item x="1552"/>
        <item x="1029"/>
        <item x="835"/>
        <item x="1686"/>
        <item x="983"/>
        <item x="1019"/>
        <item x="932"/>
        <item x="622"/>
        <item x="1339"/>
        <item x="1124"/>
        <item x="1187"/>
        <item x="1825"/>
        <item x="484"/>
        <item x="249"/>
        <item x="1129"/>
        <item x="1230"/>
        <item x="1077"/>
        <item x="1430"/>
        <item x="576"/>
        <item x="1210"/>
        <item x="1532"/>
        <item x="1200"/>
        <item x="1312"/>
        <item x="1493"/>
        <item x="1513"/>
        <item x="1557"/>
        <item x="883"/>
        <item x="1450"/>
        <item x="1289"/>
        <item x="1277"/>
        <item x="1527"/>
        <item x="1247"/>
        <item x="225"/>
        <item x="1329"/>
        <item x="508"/>
        <item x="1836"/>
        <item x="1451"/>
        <item x="1439"/>
        <item x="1309"/>
        <item x="1989"/>
        <item x="1417"/>
        <item x="1632"/>
        <item x="769"/>
        <item x="1233"/>
        <item x="1507"/>
        <item x="1227"/>
        <item x="1113"/>
        <item x="1542"/>
        <item x="1367"/>
        <item x="1536"/>
        <item x="1354"/>
        <item x="833"/>
        <item x="1455"/>
        <item x="1937"/>
        <item x="1402"/>
        <item x="1207"/>
        <item x="1361"/>
        <item x="1548"/>
        <item x="254"/>
        <item x="1578"/>
        <item x="1927"/>
        <item x="1489"/>
        <item x="1377"/>
        <item x="1747"/>
        <item x="1331"/>
        <item x="1231"/>
        <item x="1721"/>
        <item x="1366"/>
        <item x="824"/>
        <item x="1199"/>
        <item x="1280"/>
        <item x="1833"/>
        <item x="1344"/>
        <item x="1386"/>
        <item x="1118"/>
        <item x="1333"/>
        <item x="1940"/>
        <item x="595"/>
        <item x="1394"/>
        <item x="1935"/>
        <item x="1625"/>
        <item x="1735"/>
        <item x="1789"/>
        <item x="1035"/>
        <item x="1123"/>
        <item x="1529"/>
        <item x="1345"/>
        <item x="1342"/>
        <item x="1263"/>
        <item x="1031"/>
        <item x="495"/>
        <item x="1449"/>
        <item x="135"/>
        <item x="615"/>
        <item x="687"/>
        <item x="1082"/>
        <item x="1295"/>
        <item x="1382"/>
        <item x="1452"/>
        <item x="1409"/>
        <item x="1381"/>
        <item x="1285"/>
        <item x="1343"/>
        <item x="1519"/>
        <item x="1249"/>
        <item x="1491"/>
        <item x="1420"/>
        <item x="1928"/>
        <item x="1731"/>
        <item x="1379"/>
        <item x="872"/>
        <item x="1921"/>
        <item x="1340"/>
        <item x="1684"/>
        <item x="2036"/>
        <item x="1236"/>
        <item x="1350"/>
        <item x="1586"/>
        <item x="1325"/>
        <item x="1248"/>
        <item x="700"/>
        <item x="1178"/>
        <item x="1495"/>
        <item x="1424"/>
        <item x="624"/>
        <item x="1511"/>
        <item x="1562"/>
        <item x="1254"/>
        <item x="1122"/>
        <item x="1561"/>
        <item x="1992"/>
        <item x="1642"/>
        <item x="1416"/>
        <item x="879"/>
        <item x="1385"/>
        <item x="1555"/>
        <item x="1852"/>
        <item x="1021"/>
        <item x="829"/>
        <item x="1375"/>
        <item x="1228"/>
        <item x="1259"/>
        <item x="1938"/>
        <item x="511"/>
        <item x="1360"/>
        <item x="189"/>
        <item x="1397"/>
        <item x="1423"/>
        <item x="1274"/>
        <item x="1288"/>
        <item x="1215"/>
        <item x="1436"/>
        <item x="1976"/>
        <item x="1179"/>
        <item x="1369"/>
        <item x="1594"/>
        <item x="1335"/>
        <item x="884"/>
        <item x="1131"/>
        <item x="1205"/>
        <item x="1301"/>
        <item x="531"/>
        <item x="1202"/>
        <item x="1278"/>
        <item x="1694"/>
        <item x="1276"/>
        <item x="1341"/>
        <item x="1238"/>
        <item x="1347"/>
        <item x="1268"/>
        <item x="1920"/>
        <item x="1328"/>
        <item x="1374"/>
        <item x="1188"/>
        <item x="777"/>
        <item x="1229"/>
        <item x="1683"/>
        <item x="1387"/>
        <item x="886"/>
        <item x="513"/>
        <item x="1257"/>
        <item x="1181"/>
        <item x="1583"/>
        <item x="577"/>
        <item x="984"/>
        <item x="1300"/>
        <item x="456"/>
        <item x="1440"/>
        <item x="1264"/>
        <item x="1127"/>
        <item x="1509"/>
        <item x="729"/>
        <item x="1606"/>
        <item x="1596"/>
        <item x="1448"/>
        <item x="1584"/>
        <item x="1412"/>
        <item x="1363"/>
        <item x="149"/>
        <item x="1165"/>
        <item x="136"/>
        <item x="1415"/>
        <item x="1400"/>
        <item x="1358"/>
        <item x="1404"/>
        <item x="1458"/>
        <item x="1535"/>
        <item x="1510"/>
        <item x="1472"/>
        <item x="1457"/>
        <item x="1119"/>
        <item x="1184"/>
        <item x="1465"/>
        <item x="1484"/>
        <item x="1302"/>
        <item x="1503"/>
        <item x="1266"/>
        <item x="1593"/>
        <item x="1203"/>
        <item x="1481"/>
        <item x="1895"/>
        <item x="1183"/>
        <item x="1973"/>
        <item x="1189"/>
        <item x="1692"/>
        <item x="2033"/>
        <item x="1611"/>
        <item x="1388"/>
        <item x="1486"/>
        <item x="1530"/>
        <item x="875"/>
        <item x="1120"/>
        <item x="1269"/>
        <item x="1032"/>
        <item x="785"/>
        <item x="1267"/>
        <item x="1462"/>
        <item x="1516"/>
        <item x="1372"/>
        <item x="1460"/>
        <item x="1177"/>
        <item x="1378"/>
        <item x="1317"/>
        <item x="1265"/>
        <item x="1352"/>
        <item x="1359"/>
        <item x="1330"/>
        <item x="1421"/>
        <item x="1241"/>
        <item x="1427"/>
        <item x="1480"/>
        <item x="1456"/>
        <item x="1292"/>
        <item x="1446"/>
        <item x="1725"/>
        <item x="1217"/>
        <item x="1262"/>
        <item x="1398"/>
        <item x="1297"/>
        <item x="1299"/>
        <item x="1523"/>
        <item x="1185"/>
        <item x="1897"/>
        <item x="1601"/>
        <item x="1243"/>
        <item x="1196"/>
        <item x="1323"/>
        <item x="1306"/>
        <item x="1334"/>
        <item x="1368"/>
        <item x="1234"/>
        <item x="1464"/>
        <item x="1192"/>
        <item x="1443"/>
        <item x="1261"/>
        <item x="1505"/>
        <item x="527"/>
        <item x="489"/>
        <item x="1371"/>
        <item x="1291"/>
        <item x="1208"/>
        <item x="1273"/>
        <item x="1538"/>
        <item x="1560"/>
        <item x="1540"/>
        <item x="1351"/>
        <item x="1468"/>
        <item x="1197"/>
        <item x="1392"/>
        <item x="831"/>
        <item x="1500"/>
        <item x="1186"/>
        <item x="1393"/>
        <item x="620"/>
        <item x="937"/>
        <item x="1571"/>
        <item x="1284"/>
        <item x="1125"/>
        <item x="1167"/>
        <item x="1546"/>
        <item x="1405"/>
        <item x="1355"/>
        <item x="1623"/>
        <item x="1447"/>
        <item x="1553"/>
        <item x="1488"/>
        <item x="1251"/>
        <item x="784"/>
        <item x="1401"/>
        <item x="1945"/>
        <item x="1549"/>
        <item x="1308"/>
        <item x="1209"/>
        <item x="1410"/>
        <item x="1438"/>
        <item x="1514"/>
        <item x="1517"/>
        <item x="1338"/>
        <item x="1463"/>
        <item x="1888"/>
        <item x="1364"/>
        <item x="1994"/>
        <item x="1253"/>
        <item x="1303"/>
        <item x="1512"/>
        <item x="1255"/>
        <item x="1604"/>
        <item x="1155"/>
        <item x="1567"/>
        <item x="1245"/>
        <item x="1212"/>
        <item x="1240"/>
        <item x="1198"/>
        <item x="1326"/>
        <item x="1537"/>
        <item x="1314"/>
        <item x="1232"/>
        <item x="1599"/>
        <item x="1554"/>
        <item x="1357"/>
        <item x="1318"/>
        <item x="1244"/>
        <item x="1211"/>
        <item x="1722"/>
        <item x="1396"/>
        <item x="1588"/>
        <item x="1792"/>
        <item x="1239"/>
        <item x="1180"/>
        <item x="1336"/>
        <item x="1204"/>
        <item x="787"/>
        <item x="1353"/>
        <item x="1311"/>
        <item x="1483"/>
        <item x="1570"/>
        <item x="1630"/>
        <item x="1214"/>
        <item x="1600"/>
        <item x="783"/>
        <item x="1286"/>
        <item x="1559"/>
        <item x="1453"/>
        <item x="1316"/>
        <item x="2027"/>
        <item x="1680"/>
        <item x="1221"/>
        <item x="1840"/>
        <item x="1220"/>
        <item x="1395"/>
        <item x="1469"/>
        <item x="1403"/>
        <item x="1313"/>
        <item x="525"/>
        <item x="1637"/>
        <item x="1293"/>
        <item x="1639"/>
        <item x="702"/>
        <item x="1128"/>
        <item x="714"/>
        <item x="1086"/>
        <item x="1572"/>
        <item x="1134"/>
        <item x="1365"/>
        <item x="1437"/>
        <item x="1195"/>
        <item x="1304"/>
        <item x="1518"/>
        <item x="1290"/>
        <item x="1461"/>
        <item x="1315"/>
        <item x="1260"/>
        <item x="1729"/>
        <item x="2019"/>
        <item x="1298"/>
        <item x="1346"/>
        <item x="1466"/>
        <item x="1545"/>
        <item x="1827"/>
        <item x="471"/>
        <item x="571"/>
        <item x="979"/>
        <item x="1677"/>
        <item x="1272"/>
        <item x="1569"/>
        <item x="1550"/>
        <item x="1258"/>
        <item x="1406"/>
        <item x="830"/>
        <item x="1414"/>
        <item x="1419"/>
        <item x="1497"/>
        <item x="1322"/>
        <item x="1490"/>
        <item x="1547"/>
        <item x="885"/>
        <item x="1565"/>
        <item x="1191"/>
        <item x="1544"/>
        <item x="1987"/>
        <item x="1558"/>
        <item x="1218"/>
        <item x="1270"/>
        <item x="1384"/>
        <item x="1030"/>
        <item x="1310"/>
        <item x="1515"/>
        <item x="1845"/>
        <item x="1271"/>
        <item x="587"/>
        <item x="1932"/>
        <item x="1494"/>
        <item x="1889"/>
        <item x="1422"/>
        <item x="1408"/>
        <item x="498"/>
        <item x="1939"/>
        <item x="1621"/>
        <item x="834"/>
        <item x="258"/>
        <item x="386"/>
        <item x="1498"/>
        <item x="1356"/>
        <item x="1524"/>
        <item x="1744"/>
        <item x="985"/>
        <item x="1206"/>
        <item x="1531"/>
        <item x="1373"/>
        <item x="1418"/>
        <item x="633"/>
        <item x="1115"/>
        <item x="1563"/>
        <item x="1467"/>
        <item x="1431"/>
        <item x="1636"/>
        <item x="1445"/>
        <item x="1223"/>
        <item x="1190"/>
        <item x="716"/>
        <item x="724"/>
        <item x="1585"/>
        <item x="1949"/>
        <item x="361"/>
        <item x="987"/>
        <item x="1168"/>
        <item x="1224"/>
        <item x="1389"/>
        <item x="1362"/>
        <item x="685"/>
        <item x="502"/>
        <item x="1904"/>
        <item x="1948"/>
        <item x="704"/>
        <item x="1598"/>
        <item x="111"/>
        <item x="1319"/>
        <item x="707"/>
        <item x="1564"/>
        <item x="2023"/>
        <item x="675"/>
        <item x="1324"/>
        <item x="1213"/>
        <item x="1668"/>
        <item x="1568"/>
        <item x="1164"/>
        <item x="1844"/>
        <item x="1884"/>
        <item x="582"/>
        <item x="1577"/>
        <item x="1135"/>
        <item x="1742"/>
        <item x="2038"/>
        <item x="1474"/>
        <item x="1898"/>
        <item x="379"/>
        <item x="493"/>
        <item x="231"/>
        <item x="1834"/>
        <item x="2039"/>
        <item x="1504"/>
        <item x="1597"/>
        <item x="1501"/>
        <item x="2004"/>
        <item x="1603"/>
        <item x="1730"/>
        <item x="1551"/>
        <item x="1996"/>
        <item x="1592"/>
        <item x="1892"/>
        <item x="674"/>
        <item x="1170"/>
        <item x="1522"/>
        <item x="1587"/>
        <item x="1885"/>
        <item x="1930"/>
        <item x="2005"/>
        <item x="2041"/>
        <item x="715"/>
        <item x="560"/>
        <item x="1926"/>
        <item x="736"/>
        <item x="1942"/>
        <item x="1581"/>
        <item x="628"/>
        <item x="836"/>
        <item x="1556"/>
        <item x="1870"/>
        <item x="570"/>
        <item x="1614"/>
        <item x="519"/>
        <item x="236"/>
        <item x="1923"/>
        <item x="786"/>
        <item x="1672"/>
        <item x="266"/>
        <item x="1320"/>
        <item x="404"/>
        <item x="1759"/>
        <item x="2043"/>
        <item x="679"/>
        <item x="507"/>
        <item x="1804"/>
        <item x="480"/>
        <item x="1755"/>
        <item x="556"/>
        <item x="2040"/>
        <item x="627"/>
        <item x="1172"/>
        <item x="1521"/>
        <item x="711"/>
        <item x="1944"/>
        <item x="1520"/>
        <item x="130"/>
        <item x="1894"/>
        <item x="1946"/>
        <item x="1871"/>
        <item x="654"/>
        <item x="1990"/>
        <item x="1997"/>
        <item x="530"/>
        <item x="1036"/>
        <item x="360"/>
        <item x="1541"/>
        <item x="1321"/>
        <item x="1698"/>
        <item x="1856"/>
        <item x="330"/>
        <item x="1703"/>
        <item x="630"/>
        <item x="1573"/>
        <item x="1769"/>
        <item x="1691"/>
        <item x="510"/>
        <item x="1085"/>
        <item x="2007"/>
        <item x="1924"/>
        <item x="621"/>
        <item x="1841"/>
        <item x="2003"/>
        <item x="518"/>
        <item x="1745"/>
        <item x="1999"/>
        <item x="1919"/>
        <item x="1872"/>
        <item x="1838"/>
        <item x="2031"/>
        <item x="1818"/>
        <item x="635"/>
        <item x="1701"/>
        <item x="585"/>
        <item x="1628"/>
        <item x="1034"/>
        <item x="1782"/>
        <item x="1608"/>
        <item x="2032"/>
        <item x="1964"/>
        <item x="1776"/>
        <item x="1709"/>
        <item x="1763"/>
        <item x="706"/>
        <item x="1847"/>
        <item x="1653"/>
        <item x="2006"/>
        <item x="1652"/>
        <item x="1737"/>
        <item x="584"/>
        <item x="2029"/>
        <item x="1654"/>
        <item x="1851"/>
        <item x="631"/>
        <item x="532"/>
        <item x="1830"/>
        <item x="1849"/>
        <item x="1901"/>
        <item x="1761"/>
        <item x="1886"/>
        <item x="1676"/>
        <item x="1890"/>
        <item x="1954"/>
        <item x="1738"/>
        <item x="1839"/>
        <item x="1605"/>
        <item x="1912"/>
        <item x="1950"/>
        <item x="1697"/>
        <item x="1724"/>
        <item x="2022"/>
        <item x="1710"/>
        <item x="1753"/>
        <item x="1704"/>
        <item x="1707"/>
        <item x="682"/>
        <item x="1675"/>
        <item x="1702"/>
        <item x="1843"/>
        <item x="1699"/>
        <item x="1862"/>
        <item x="1662"/>
        <item x="1132"/>
        <item x="1602"/>
        <item x="1808"/>
        <item x="1794"/>
        <item x="1673"/>
        <item x="1589"/>
        <item x="1979"/>
        <item x="1705"/>
        <item x="1952"/>
        <item x="1758"/>
        <item x="272"/>
        <item x="1754"/>
        <item x="1646"/>
        <item x="1667"/>
        <item x="1791"/>
        <item x="1914"/>
        <item x="1902"/>
        <item x="619"/>
        <item x="1037"/>
        <item x="1693"/>
        <item x="1695"/>
        <item x="717"/>
        <item x="1905"/>
        <item x="1663"/>
        <item x="1807"/>
        <item x="1657"/>
        <item x="1882"/>
        <item x="1812"/>
        <item x="1715"/>
        <item x="1809"/>
        <item x="1688"/>
        <item x="1661"/>
        <item x="1857"/>
        <item x="1910"/>
        <item x="1858"/>
        <item x="1903"/>
        <item x="2008"/>
        <item x="1700"/>
        <item x="1706"/>
        <item x="1955"/>
        <item x="1656"/>
        <item x="1133"/>
        <item x="1650"/>
        <item x="1811"/>
        <item x="1998"/>
        <item x="1762"/>
        <item x="1911"/>
        <item x="1712"/>
        <item x="1957"/>
        <item x="1848"/>
        <item x="1607"/>
        <item x="1853"/>
        <item x="602"/>
        <item x="712"/>
        <item x="1716"/>
        <item x="1640"/>
        <item x="488"/>
        <item x="1651"/>
        <item x="1648"/>
        <item x="1666"/>
        <item x="1655"/>
        <item x="1714"/>
        <item x="1649"/>
        <item x="499"/>
        <item x="1961"/>
        <item x="1566"/>
        <item x="1915"/>
        <item x="1962"/>
        <item x="1907"/>
        <item x="1644"/>
        <item x="1732"/>
        <item x="1764"/>
        <item x="1635"/>
        <item x="1806"/>
        <item x="1126"/>
        <item x="1748"/>
        <item x="1978"/>
        <item x="1865"/>
        <item x="1815"/>
        <item x="1803"/>
        <item x="1765"/>
        <item x="1162"/>
        <item x="1795"/>
        <item x="1813"/>
        <item x="698"/>
        <item x="1995"/>
        <item x="1743"/>
        <item x="887"/>
        <item x="1713"/>
        <item x="1864"/>
        <item x="1887"/>
        <item x="684"/>
        <item x="1859"/>
        <item x="1756"/>
        <item x="837"/>
        <item x="1733"/>
        <item x="1810"/>
        <item x="634"/>
        <item x="1943"/>
        <item x="1908"/>
        <item x="1658"/>
        <item x="650"/>
        <item x="1665"/>
        <item x="1166"/>
        <item x="2000"/>
        <item x="1801"/>
        <item x="2044"/>
        <item x="1130"/>
        <item x="1793"/>
        <item x="1958"/>
        <item x="1799"/>
        <item x="1966"/>
        <item x="1616"/>
        <item x="1814"/>
        <item x="1855"/>
        <item x="1783"/>
        <item x="1953"/>
        <item x="1877"/>
        <item x="1860"/>
        <item x="1991"/>
        <item x="2021"/>
        <item x="695"/>
        <item x="2047"/>
        <item x="1913"/>
        <item x="1933"/>
        <item x="1941"/>
        <item x="533"/>
        <item x="1790"/>
        <item x="1659"/>
        <item x="986"/>
        <item x="1615"/>
        <item x="1846"/>
        <item x="1757"/>
        <item x="2045"/>
        <item x="1664"/>
        <item x="1931"/>
        <item x="1617"/>
        <item x="1711"/>
        <item x="1893"/>
        <item x="1899"/>
        <item x="547"/>
        <item x="564"/>
        <item x="1816"/>
        <item x="503"/>
        <item x="1947"/>
        <item x="1896"/>
        <item x="1751"/>
        <item x="2035"/>
        <item x="1802"/>
        <item x="1171"/>
        <item x="1854"/>
        <item x="1861"/>
        <item x="1760"/>
        <item x="1916"/>
        <item x="1866"/>
        <item x="2009"/>
        <item x="534"/>
        <item x="1956"/>
        <item x="1993"/>
        <item x="2046"/>
        <item x="1975"/>
        <item x="1777"/>
        <item x="574"/>
        <item x="632"/>
        <item x="1951"/>
        <item x="487"/>
        <item x="680"/>
        <item x="1660"/>
        <item x="1708"/>
        <item x="2002"/>
        <item x="1967"/>
        <item x="529"/>
        <item x="2011"/>
        <item x="1984"/>
        <item x="2012"/>
        <item x="1963"/>
        <item x="535"/>
        <item x="1784"/>
        <item x="1959"/>
        <item x="1863"/>
        <item x="1613"/>
        <item x="1741"/>
        <item x="1850"/>
        <item x="1909"/>
        <item x="694"/>
        <item x="1766"/>
        <item x="681"/>
        <item x="1965"/>
        <item x="1717"/>
        <item x="1728"/>
        <item x="2001"/>
        <item x="1647"/>
        <item x="1643"/>
        <item x="1906"/>
        <item x="1805"/>
        <item x="2010"/>
        <item x="1087"/>
        <item x="1835"/>
        <item x="1817"/>
        <item x="1767"/>
        <item x="1612"/>
        <item x="1867"/>
        <item x="1960"/>
        <item x="1917"/>
        <item x="2037"/>
        <item x="731"/>
        <item x="407"/>
        <item x="264"/>
        <item x="558"/>
        <item x="2013"/>
        <item x="1842"/>
        <item x="2048"/>
        <item x="1610"/>
        <item x="536"/>
        <item x="2034"/>
        <item x="332"/>
        <item x="2014"/>
        <item x="1139"/>
        <item x="683"/>
        <item x="734"/>
        <item x="315"/>
        <item x="718"/>
        <item x="1173"/>
        <item x="1136"/>
        <item x="1174"/>
        <item x="2049"/>
        <item x="242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8" item="0" hier="-1"/>
  </pageFields>
  <dataFields count="6">
    <dataField name="Average of rvecs[0]" fld="9" subtotal="average" baseField="0" baseItem="0"/>
    <dataField name="Average of rvecs[1]" fld="10" subtotal="average" baseField="0" baseItem="0"/>
    <dataField name="Average of rvecs[2]" fld="11" subtotal="average" baseField="0" baseItem="0"/>
    <dataField name="Average of tvecs[0]" fld="12" subtotal="average" baseField="0" baseItem="0"/>
    <dataField name="Average of tvecs[1]" fld="13" subtotal="average" baseField="0" baseItem="0"/>
    <dataField name="Average of tvecs[2]" fld="1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H14" firstHeaderRow="1" firstDataRow="2" firstDataCol="1"/>
  <pivotFields count="24"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</pivotFields>
  <rowFields count="1">
    <field x="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Count Missing" fld="23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4:G16" firstHeaderRow="1" firstDataRow="3" firstDataCol="1"/>
  <pivotFields count="24">
    <pivotField axis="axisCol" showAll="0">
      <items count="7">
        <item x="0"/>
        <item h="1" x="1"/>
        <item h="1" x="2"/>
        <item x="3"/>
        <item h="1"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2057">
        <item x="1350"/>
        <item x="1343"/>
        <item x="1599"/>
        <item x="1187"/>
        <item x="163"/>
        <item x="1357"/>
        <item x="1499"/>
        <item x="212"/>
        <item x="1347"/>
        <item x="1497"/>
        <item x="21"/>
        <item x="1450"/>
        <item x="108"/>
        <item x="311"/>
        <item x="1066"/>
        <item x="1532"/>
        <item x="1068"/>
        <item x="517"/>
        <item x="1539"/>
        <item x="1312"/>
        <item x="1341"/>
        <item x="1390"/>
        <item x="1843"/>
        <item x="178"/>
        <item x="833"/>
        <item x="1507"/>
        <item x="62"/>
        <item x="171"/>
        <item x="964"/>
        <item x="977"/>
        <item x="344"/>
        <item x="15"/>
        <item x="1413"/>
        <item x="1208"/>
        <item x="1540"/>
        <item x="1447"/>
        <item x="160"/>
        <item x="1012"/>
        <item x="496"/>
        <item x="7"/>
        <item x="1446"/>
        <item x="63"/>
        <item x="1437"/>
        <item x="13"/>
        <item x="518"/>
        <item x="175"/>
        <item x="1395"/>
        <item x="1255"/>
        <item x="677"/>
        <item x="1927"/>
        <item x="445"/>
        <item x="1902"/>
        <item x="820"/>
        <item x="1534"/>
        <item x="817"/>
        <item x="1412"/>
        <item x="65"/>
        <item x="60"/>
        <item x="291"/>
        <item x="127"/>
        <item x="159"/>
        <item x="932"/>
        <item x="1388"/>
        <item x="936"/>
        <item x="1548"/>
        <item x="1310"/>
        <item x="524"/>
        <item x="1252"/>
        <item x="828"/>
        <item x="451"/>
        <item x="1249"/>
        <item x="1809"/>
        <item x="117"/>
        <item x="1466"/>
        <item x="1210"/>
        <item x="1381"/>
        <item x="286"/>
        <item x="222"/>
        <item x="1355"/>
        <item x="494"/>
        <item x="1331"/>
        <item x="968"/>
        <item x="1516"/>
        <item x="1305"/>
        <item x="1266"/>
        <item x="1337"/>
        <item x="1010"/>
        <item x="38"/>
        <item x="1259"/>
        <item x="1186"/>
        <item x="1931"/>
        <item x="582"/>
        <item x="1260"/>
        <item x="716"/>
        <item x="1007"/>
        <item x="1408"/>
        <item x="821"/>
        <item x="376"/>
        <item x="1301"/>
        <item x="78"/>
        <item x="1188"/>
        <item x="1216"/>
        <item x="129"/>
        <item x="1702"/>
        <item x="857"/>
        <item x="64"/>
        <item x="1845"/>
        <item x="1080"/>
        <item x="1345"/>
        <item x="1236"/>
        <item x="1949"/>
        <item x="164"/>
        <item x="1061"/>
        <item x="1409"/>
        <item x="1680"/>
        <item x="1439"/>
        <item x="115"/>
        <item x="1844"/>
        <item x="80"/>
        <item x="1398"/>
        <item x="1192"/>
        <item x="114"/>
        <item x="1315"/>
        <item x="342"/>
        <item x="1533"/>
        <item x="1251"/>
        <item x="1193"/>
        <item x="1256"/>
        <item x="969"/>
        <item x="440"/>
        <item x="1237"/>
        <item x="1441"/>
        <item x="10"/>
        <item x="1296"/>
        <item x="1734"/>
        <item x="169"/>
        <item x="1687"/>
        <item x="110"/>
        <item x="1303"/>
        <item x="476"/>
        <item x="526"/>
        <item x="1344"/>
        <item x="1013"/>
        <item x="1741"/>
        <item x="1238"/>
        <item x="1414"/>
        <item x="1302"/>
        <item x="1378"/>
        <item x="1442"/>
        <item x="808"/>
        <item x="1609"/>
        <item x="2"/>
        <item x="1946"/>
        <item x="1842"/>
        <item x="955"/>
        <item x="1490"/>
        <item x="1060"/>
        <item x="1380"/>
        <item x="1695"/>
        <item x="1205"/>
        <item x="1195"/>
        <item x="1231"/>
        <item x="57"/>
        <item x="763"/>
        <item x="471"/>
        <item x="69"/>
        <item x="168"/>
        <item x="1393"/>
        <item x="1243"/>
        <item x="1346"/>
        <item x="1562"/>
        <item x="1444"/>
        <item x="1234"/>
        <item x="1494"/>
        <item x="1385"/>
        <item x="732"/>
        <item x="812"/>
        <item x="1009"/>
        <item x="859"/>
        <item x="157"/>
        <item x="1240"/>
        <item x="234"/>
        <item x="503"/>
        <item x="70"/>
        <item x="858"/>
        <item x="1387"/>
        <item x="966"/>
        <item x="68"/>
        <item x="219"/>
        <item x="1235"/>
        <item x="1292"/>
        <item x="1399"/>
        <item x="1335"/>
        <item x="1304"/>
        <item x="390"/>
        <item x="864"/>
        <item x="1585"/>
        <item x="206"/>
        <item x="25"/>
        <item x="1543"/>
        <item x="155"/>
        <item x="1456"/>
        <item x="75"/>
        <item x="398"/>
        <item x="207"/>
        <item x="500"/>
        <item x="1508"/>
        <item x="1184"/>
        <item x="1342"/>
        <item x="156"/>
        <item x="762"/>
        <item x="302"/>
        <item x="1457"/>
        <item x="971"/>
        <item x="1641"/>
        <item x="1484"/>
        <item x="19"/>
        <item x="309"/>
        <item x="449"/>
        <item x="1431"/>
        <item x="360"/>
        <item x="140"/>
        <item x="1111"/>
        <item x="768"/>
        <item x="24"/>
        <item x="532"/>
        <item x="2045"/>
        <item x="585"/>
        <item x="32"/>
        <item x="1212"/>
        <item x="1464"/>
        <item x="1421"/>
        <item x="1116"/>
        <item x="1308"/>
        <item x="1582"/>
        <item x="1443"/>
        <item x="770"/>
        <item x="174"/>
        <item x="1386"/>
        <item x="397"/>
        <item x="167"/>
        <item x="16"/>
        <item x="801"/>
        <item x="727"/>
        <item x="1445"/>
        <item x="1948"/>
        <item x="94"/>
        <item x="1203"/>
        <item x="972"/>
        <item x="1455"/>
        <item x="519"/>
        <item x="1288"/>
        <item x="606"/>
        <item x="799"/>
        <item x="299"/>
        <item x="154"/>
        <item x="920"/>
        <item x="1055"/>
        <item x="849"/>
        <item x="1505"/>
        <item x="1587"/>
        <item x="1018"/>
        <item x="1452"/>
        <item x="1586"/>
        <item x="204"/>
        <item x="55"/>
        <item x="918"/>
        <item x="1008"/>
        <item x="2040"/>
        <item x="965"/>
        <item x="775"/>
        <item x="378"/>
        <item x="442"/>
        <item x="785"/>
        <item x="870"/>
        <item x="54"/>
        <item x="915"/>
        <item x="88"/>
        <item x="777"/>
        <item x="914"/>
        <item x="1352"/>
        <item x="79"/>
        <item x="861"/>
        <item x="1330"/>
        <item x="868"/>
        <item x="960"/>
        <item x="862"/>
        <item x="1896"/>
        <item x="185"/>
        <item x="1509"/>
        <item x="1496"/>
        <item x="1925"/>
        <item x="1152"/>
        <item x="1392"/>
        <item x="807"/>
        <item x="1772"/>
        <item x="350"/>
        <item x="1537"/>
        <item x="1299"/>
        <item x="43"/>
        <item x="431"/>
        <item x="1154"/>
        <item x="1394"/>
        <item x="1232"/>
        <item x="1511"/>
        <item x="61"/>
        <item x="1556"/>
        <item x="345"/>
        <item x="1401"/>
        <item x="1179"/>
        <item x="916"/>
        <item x="1003"/>
        <item x="766"/>
        <item x="694"/>
        <item x="1276"/>
        <item x="0"/>
        <item x="1492"/>
        <item x="952"/>
        <item x="1952"/>
        <item x="161"/>
        <item x="162"/>
        <item x="1489"/>
        <item x="34"/>
        <item x="1340"/>
        <item x="151"/>
        <item x="1191"/>
        <item x="1015"/>
        <item x="822"/>
        <item x="1551"/>
        <item x="1148"/>
        <item x="1197"/>
        <item x="165"/>
        <item x="848"/>
        <item x="764"/>
        <item x="1263"/>
        <item x="628"/>
        <item x="758"/>
        <item x="434"/>
        <item x="877"/>
        <item x="196"/>
        <item x="756"/>
        <item x="220"/>
        <item x="9"/>
        <item x="194"/>
        <item x="1053"/>
        <item x="71"/>
        <item x="856"/>
        <item x="561"/>
        <item x="77"/>
        <item x="1495"/>
        <item x="109"/>
        <item x="583"/>
        <item x="1429"/>
        <item x="1502"/>
        <item x="1454"/>
        <item x="373"/>
        <item x="1290"/>
        <item x="804"/>
        <item x="1353"/>
        <item x="1542"/>
        <item x="855"/>
        <item x="190"/>
        <item x="1286"/>
        <item x="1435"/>
        <item x="150"/>
        <item x="805"/>
        <item x="607"/>
        <item x="1285"/>
        <item x="436"/>
        <item x="335"/>
        <item x="760"/>
        <item x="938"/>
        <item x="1297"/>
        <item x="1182"/>
        <item x="1289"/>
        <item x="1474"/>
        <item x="1462"/>
        <item x="1049"/>
        <item x="1397"/>
        <item x="1153"/>
        <item x="850"/>
        <item x="153"/>
        <item x="761"/>
        <item x="1595"/>
        <item x="1200"/>
        <item x="1239"/>
        <item x="910"/>
        <item x="1287"/>
        <item x="432"/>
        <item x="85"/>
        <item x="296"/>
        <item x="501"/>
        <item x="776"/>
        <item x="800"/>
        <item x="256"/>
        <item x="1487"/>
        <item x="399"/>
        <item x="1351"/>
        <item x="1247"/>
        <item x="520"/>
        <item x="1324"/>
        <item x="104"/>
        <item x="250"/>
        <item x="1021"/>
        <item x="1954"/>
        <item x="531"/>
        <item x="91"/>
        <item x="1284"/>
        <item x="1971"/>
        <item x="12"/>
        <item x="950"/>
        <item x="1373"/>
        <item x="1224"/>
        <item x="1538"/>
        <item x="854"/>
        <item x="1241"/>
        <item x="803"/>
        <item x="924"/>
        <item x="3"/>
        <item x="1058"/>
        <item x="1"/>
        <item x="1144"/>
        <item x="1400"/>
        <item x="1001"/>
        <item x="624"/>
        <item x="87"/>
        <item x="1389"/>
        <item x="1865"/>
        <item x="1295"/>
        <item x="852"/>
        <item x="1114"/>
        <item x="211"/>
        <item x="116"/>
        <item x="755"/>
        <item x="919"/>
        <item x="1280"/>
        <item x="429"/>
        <item x="600"/>
        <item x="1407"/>
        <item x="917"/>
        <item x="1594"/>
        <item x="1382"/>
        <item x="73"/>
        <item x="89"/>
        <item x="1482"/>
        <item x="565"/>
        <item x="59"/>
        <item x="1095"/>
        <item x="105"/>
        <item x="1697"/>
        <item x="1428"/>
        <item x="1253"/>
        <item x="1178"/>
        <item x="498"/>
        <item x="401"/>
        <item x="1267"/>
        <item x="404"/>
        <item x="1211"/>
        <item x="18"/>
        <item x="1423"/>
        <item x="1417"/>
        <item x="1314"/>
        <item x="1384"/>
        <item x="829"/>
        <item x="1469"/>
        <item x="1560"/>
        <item x="967"/>
        <item x="913"/>
        <item x="779"/>
        <item x="898"/>
        <item x="1362"/>
        <item x="293"/>
        <item x="953"/>
        <item x="1546"/>
        <item x="1307"/>
        <item x="124"/>
        <item x="2023"/>
        <item x="17"/>
        <item x="909"/>
        <item x="958"/>
        <item x="651"/>
        <item x="1481"/>
        <item x="119"/>
        <item x="1485"/>
        <item x="796"/>
        <item x="1555"/>
        <item x="283"/>
        <item x="787"/>
        <item x="347"/>
        <item x="959"/>
        <item x="1504"/>
        <item x="102"/>
        <item x="706"/>
        <item x="314"/>
        <item x="76"/>
        <item x="976"/>
        <item x="441"/>
        <item x="1004"/>
        <item x="659"/>
        <item x="5"/>
        <item x="1365"/>
        <item x="20"/>
        <item x="86"/>
        <item x="794"/>
        <item x="72"/>
        <item x="797"/>
        <item x="1501"/>
        <item x="853"/>
        <item x="962"/>
        <item x="177"/>
        <item x="1453"/>
        <item x="798"/>
        <item x="1233"/>
        <item x="1416"/>
        <item x="1196"/>
        <item x="899"/>
        <item x="1436"/>
        <item x="1379"/>
        <item x="900"/>
        <item x="851"/>
        <item x="1046"/>
        <item x="843"/>
        <item x="1291"/>
        <item x="1402"/>
        <item x="824"/>
        <item x="922"/>
        <item x="573"/>
        <item x="753"/>
        <item x="1348"/>
        <item x="295"/>
        <item x="1244"/>
        <item x="836"/>
        <item x="541"/>
        <item x="1432"/>
        <item x="1185"/>
        <item x="1328"/>
        <item x="1218"/>
        <item x="1242"/>
        <item x="1074"/>
        <item x="475"/>
        <item x="74"/>
        <item x="1374"/>
        <item x="759"/>
        <item x="303"/>
        <item x="1096"/>
        <item x="1334"/>
        <item x="1795"/>
        <item x="1598"/>
        <item x="751"/>
        <item x="1625"/>
        <item x="1404"/>
        <item x="386"/>
        <item x="281"/>
        <item x="998"/>
        <item x="802"/>
        <item x="1726"/>
        <item x="1434"/>
        <item x="1924"/>
        <item x="904"/>
        <item x="40"/>
        <item x="279"/>
        <item x="1282"/>
        <item x="806"/>
        <item x="1002"/>
        <item x="30"/>
        <item x="84"/>
        <item x="11"/>
        <item x="1245"/>
        <item x="626"/>
        <item x="495"/>
        <item x="619"/>
        <item x="1054"/>
        <item x="389"/>
        <item x="1488"/>
        <item x="22"/>
        <item x="810"/>
        <item x="957"/>
        <item x="542"/>
        <item x="1535"/>
        <item x="278"/>
        <item x="1500"/>
        <item x="847"/>
        <item x="1085"/>
        <item x="332"/>
        <item x="1257"/>
        <item x="1006"/>
        <item x="357"/>
        <item x="655"/>
        <item x="1214"/>
        <item x="809"/>
        <item x="1536"/>
        <item x="1229"/>
        <item x="173"/>
        <item x="1273"/>
        <item x="996"/>
        <item x="816"/>
        <item x="158"/>
        <item x="39"/>
        <item x="757"/>
        <item x="956"/>
        <item x="907"/>
        <item x="698"/>
        <item x="430"/>
        <item x="661"/>
        <item x="1167"/>
        <item x="35"/>
        <item x="1406"/>
        <item x="521"/>
        <item x="1733"/>
        <item x="1213"/>
        <item x="1332"/>
        <item x="393"/>
        <item x="1219"/>
        <item x="1728"/>
        <item x="767"/>
        <item x="1506"/>
        <item x="1552"/>
        <item x="845"/>
        <item x="911"/>
        <item x="844"/>
        <item x="1418"/>
        <item x="999"/>
        <item x="581"/>
        <item x="1317"/>
        <item x="1458"/>
        <item x="1228"/>
        <item x="1483"/>
        <item x="1329"/>
        <item x="1057"/>
        <item x="1433"/>
        <item x="1048"/>
        <item x="1005"/>
        <item x="608"/>
        <item x="556"/>
        <item x="1796"/>
        <item x="1333"/>
        <item x="734"/>
        <item x="499"/>
        <item x="1707"/>
        <item x="1760"/>
        <item x="53"/>
        <item x="1143"/>
        <item x="1217"/>
        <item x="680"/>
        <item x="1311"/>
        <item x="747"/>
        <item x="1206"/>
        <item x="609"/>
        <item x="945"/>
        <item x="41"/>
        <item x="1102"/>
        <item x="2002"/>
        <item x="392"/>
        <item x="1083"/>
        <item x="1773"/>
        <item x="1071"/>
        <item x="1209"/>
        <item x="745"/>
        <item x="963"/>
        <item x="980"/>
        <item x="1703"/>
        <item x="679"/>
        <item x="275"/>
        <item x="1547"/>
        <item x="1448"/>
        <item x="906"/>
        <item x="8"/>
        <item x="752"/>
        <item x="1361"/>
        <item x="908"/>
        <item x="748"/>
        <item x="56"/>
        <item x="654"/>
        <item x="103"/>
        <item x="555"/>
        <item x="384"/>
        <item x="402"/>
        <item x="692"/>
        <item x="1793"/>
        <item x="1016"/>
        <item x="1042"/>
        <item x="1479"/>
        <item x="1322"/>
        <item x="921"/>
        <item x="765"/>
        <item x="1281"/>
        <item x="644"/>
        <item x="981"/>
        <item x="1451"/>
        <item x="625"/>
        <item x="1279"/>
        <item x="423"/>
        <item x="1807"/>
        <item x="257"/>
        <item x="210"/>
        <item x="781"/>
        <item x="997"/>
        <item x="873"/>
        <item x="514"/>
        <item x="96"/>
        <item x="826"/>
        <item x="1204"/>
        <item x="337"/>
        <item x="1681"/>
        <item x="947"/>
        <item x="388"/>
        <item x="994"/>
        <item x="343"/>
        <item x="897"/>
        <item x="641"/>
        <item x="1051"/>
        <item x="949"/>
        <item x="1306"/>
        <item x="1823"/>
        <item x="1420"/>
        <item x="1553"/>
        <item x="351"/>
        <item x="166"/>
        <item x="288"/>
        <item x="1149"/>
        <item x="1588"/>
        <item x="1222"/>
        <item x="863"/>
        <item x="1043"/>
        <item x="191"/>
        <item x="186"/>
        <item x="1161"/>
        <item x="1569"/>
        <item x="995"/>
        <item x="792"/>
        <item x="1825"/>
        <item x="382"/>
        <item x="2050"/>
        <item x="678"/>
        <item x="1549"/>
        <item x="946"/>
        <item x="450"/>
        <item x="559"/>
        <item x="1157"/>
        <item x="672"/>
        <item x="352"/>
        <item x="1592"/>
        <item x="1440"/>
        <item x="107"/>
        <item x="188"/>
        <item x="819"/>
        <item x="726"/>
        <item x="1356"/>
        <item x="866"/>
        <item x="879"/>
        <item x="1829"/>
        <item x="1478"/>
        <item x="208"/>
        <item x="44"/>
        <item x="67"/>
        <item x="330"/>
        <item x="547"/>
        <item x="923"/>
        <item x="454"/>
        <item x="1519"/>
        <item x="846"/>
        <item x="714"/>
        <item x="2044"/>
        <item x="1503"/>
        <item x="771"/>
        <item x="1727"/>
        <item x="354"/>
        <item x="1194"/>
        <item x="1531"/>
        <item x="1262"/>
        <item x="1480"/>
        <item x="627"/>
        <item x="742"/>
        <item x="795"/>
        <item x="1052"/>
        <item x="253"/>
        <item x="1468"/>
        <item x="1929"/>
        <item x="1583"/>
        <item x="1062"/>
        <item x="1294"/>
        <item x="51"/>
        <item x="1047"/>
        <item x="1675"/>
        <item x="842"/>
        <item x="444"/>
        <item x="905"/>
        <item x="1596"/>
        <item x="407"/>
        <item x="648"/>
        <item x="1313"/>
        <item x="735"/>
        <item x="1415"/>
        <item x="1673"/>
        <item x="101"/>
        <item x="1559"/>
        <item x="1530"/>
        <item x="744"/>
        <item x="482"/>
        <item x="746"/>
        <item x="1283"/>
        <item x="1278"/>
        <item x="948"/>
        <item x="1339"/>
        <item x="1363"/>
        <item x="872"/>
        <item x="941"/>
        <item x="664"/>
        <item x="1995"/>
        <item x="1044"/>
        <item x="982"/>
        <item x="426"/>
        <item x="749"/>
        <item x="1838"/>
        <item x="1632"/>
        <item x="474"/>
        <item x="546"/>
        <item x="1513"/>
        <item x="1608"/>
        <item x="369"/>
        <item x="1471"/>
        <item x="1117"/>
        <item x="224"/>
        <item x="131"/>
        <item x="632"/>
        <item x="778"/>
        <item x="1529"/>
        <item x="1099"/>
        <item x="563"/>
        <item x="14"/>
        <item x="1000"/>
        <item x="90"/>
        <item x="1104"/>
        <item x="1011"/>
        <item x="490"/>
        <item x="1630"/>
        <item x="1561"/>
        <item x="741"/>
        <item x="1528"/>
        <item x="943"/>
        <item x="1069"/>
        <item x="774"/>
        <item x="1597"/>
        <item x="1109"/>
        <item x="1181"/>
        <item x="832"/>
        <item x="754"/>
        <item x="1100"/>
        <item x="1493"/>
        <item x="926"/>
        <item x="743"/>
        <item x="1078"/>
        <item x="954"/>
        <item x="255"/>
        <item x="230"/>
        <item x="970"/>
        <item x="205"/>
        <item x="912"/>
        <item x="1704"/>
        <item x="640"/>
        <item x="903"/>
        <item x="289"/>
        <item x="1987"/>
        <item x="544"/>
        <item x="112"/>
        <item x="463"/>
        <item x="170"/>
        <item x="725"/>
        <item x="942"/>
        <item x="1059"/>
        <item x="1024"/>
        <item x="122"/>
        <item x="984"/>
        <item x="869"/>
        <item x="1375"/>
        <item x="1640"/>
        <item x="452"/>
        <item x="1850"/>
        <item x="1411"/>
        <item x="1768"/>
        <item x="893"/>
        <item x="645"/>
        <item x="895"/>
        <item x="1396"/>
        <item x="574"/>
        <item x="227"/>
        <item x="427"/>
        <item x="1183"/>
        <item x="1430"/>
        <item x="622"/>
        <item x="172"/>
        <item x="629"/>
        <item x="1323"/>
        <item x="1277"/>
        <item x="334"/>
        <item x="113"/>
        <item x="502"/>
        <item x="673"/>
        <item x="1338"/>
        <item x="1063"/>
        <item x="1045"/>
        <item x="750"/>
        <item x="1852"/>
        <item x="1600"/>
        <item x="1198"/>
        <item x="1514"/>
        <item x="1082"/>
        <item x="42"/>
        <item x="901"/>
        <item x="1857"/>
        <item x="1604"/>
        <item x="540"/>
        <item x="902"/>
        <item x="1517"/>
        <item x="793"/>
        <item x="473"/>
        <item x="1746"/>
        <item x="896"/>
        <item x="1886"/>
        <item x="461"/>
        <item x="1881"/>
        <item x="1077"/>
        <item x="1789"/>
        <item x="27"/>
        <item x="1498"/>
        <item x="1601"/>
        <item x="1699"/>
        <item x="1336"/>
        <item x="791"/>
        <item x="487"/>
        <item x="1026"/>
        <item x="1076"/>
        <item x="990"/>
        <item x="790"/>
        <item x="1521"/>
        <item x="890"/>
        <item x="1475"/>
        <item x="841"/>
        <item x="1093"/>
        <item x="647"/>
        <item x="125"/>
        <item x="146"/>
        <item x="338"/>
        <item x="1110"/>
        <item x="867"/>
        <item x="1978"/>
        <item x="894"/>
        <item x="992"/>
        <item x="145"/>
        <item x="1020"/>
        <item x="1030"/>
        <item x="1094"/>
        <item x="1926"/>
        <item x="883"/>
        <item x="1550"/>
        <item x="82"/>
        <item x="1853"/>
        <item x="813"/>
        <item x="144"/>
        <item x="712"/>
        <item x="1835"/>
        <item x="772"/>
        <item x="1371"/>
        <item x="232"/>
        <item x="508"/>
        <item x="951"/>
        <item x="1922"/>
        <item x="141"/>
        <item x="214"/>
        <item x="512"/>
        <item x="1518"/>
        <item x="1968"/>
        <item x="1893"/>
        <item x="993"/>
        <item x="601"/>
        <item x="1318"/>
        <item x="425"/>
        <item x="329"/>
        <item x="290"/>
        <item x="1050"/>
        <item x="254"/>
        <item x="669"/>
        <item x="385"/>
        <item x="569"/>
        <item x="811"/>
        <item x="497"/>
        <item x="133"/>
        <item x="1459"/>
        <item x="1370"/>
        <item x="991"/>
        <item x="181"/>
        <item x="1180"/>
        <item x="1486"/>
        <item x="1520"/>
        <item x="277"/>
        <item x="1101"/>
        <item x="1463"/>
        <item x="865"/>
        <item x="892"/>
        <item x="6"/>
        <item x="509"/>
        <item x="638"/>
        <item x="1515"/>
        <item x="1438"/>
        <item x="1364"/>
        <item x="940"/>
        <item x="1808"/>
        <item x="1491"/>
        <item x="1860"/>
        <item x="1274"/>
        <item x="251"/>
        <item x="1189"/>
        <item x="1941"/>
        <item x="930"/>
        <item x="1359"/>
        <item x="937"/>
        <item x="1851"/>
        <item x="814"/>
        <item x="361"/>
        <item x="1751"/>
        <item x="137"/>
        <item x="1029"/>
        <item x="1092"/>
        <item x="1742"/>
        <item x="83"/>
        <item x="1892"/>
        <item x="1776"/>
        <item x="228"/>
        <item x="184"/>
        <item x="1461"/>
        <item x="973"/>
        <item x="1525"/>
        <item x="1358"/>
        <item x="488"/>
        <item x="1848"/>
        <item x="1735"/>
        <item x="823"/>
        <item x="1646"/>
        <item x="944"/>
        <item x="4"/>
        <item x="878"/>
        <item x="1025"/>
        <item x="1369"/>
        <item x="1708"/>
        <item x="1780"/>
        <item x="45"/>
        <item x="553"/>
        <item x="1571"/>
        <item x="2012"/>
        <item x="1041"/>
        <item x="229"/>
        <item x="223"/>
        <item x="1403"/>
        <item x="1554"/>
        <item x="1119"/>
        <item x="2049"/>
        <item x="33"/>
        <item x="1293"/>
        <item x="1405"/>
        <item x="1523"/>
        <item x="118"/>
        <item x="783"/>
        <item x="1747"/>
        <item x="193"/>
        <item x="780"/>
        <item x="584"/>
        <item x="740"/>
        <item x="1261"/>
        <item x="249"/>
        <item x="1636"/>
        <item x="327"/>
        <item x="933"/>
        <item x="611"/>
        <item x="1713"/>
        <item x="925"/>
        <item x="668"/>
        <item x="100"/>
        <item x="773"/>
        <item x="1748"/>
        <item x="1022"/>
        <item x="931"/>
        <item x="1202"/>
        <item x="464"/>
        <item x="1783"/>
        <item x="572"/>
        <item x="523"/>
        <item x="218"/>
        <item x="1376"/>
        <item x="891"/>
        <item x="2004"/>
        <item x="1103"/>
        <item x="424"/>
        <item x="1722"/>
        <item x="827"/>
        <item x="396"/>
        <item x="263"/>
        <item x="315"/>
        <item x="1360"/>
        <item x="586"/>
        <item x="420"/>
        <item x="1576"/>
        <item x="612"/>
        <item x="979"/>
        <item x="179"/>
        <item x="276"/>
        <item x="1973"/>
        <item x="2010"/>
        <item x="1460"/>
        <item x="176"/>
        <item x="1953"/>
        <item x="1624"/>
        <item x="662"/>
        <item x="298"/>
        <item x="1419"/>
        <item x="1113"/>
        <item x="1190"/>
        <item x="310"/>
        <item x="1326"/>
        <item x="597"/>
        <item x="1622"/>
        <item x="2008"/>
        <item x="522"/>
        <item x="840"/>
        <item x="134"/>
        <item x="336"/>
        <item x="1040"/>
        <item x="1817"/>
        <item x="1160"/>
        <item x="421"/>
        <item x="507"/>
        <item x="47"/>
        <item x="1067"/>
        <item x="1755"/>
        <item x="700"/>
        <item x="1223"/>
        <item x="481"/>
        <item x="143"/>
        <item x="460"/>
        <item x="340"/>
        <item x="1383"/>
        <item x="483"/>
        <item x="695"/>
        <item x="2001"/>
        <item x="466"/>
        <item x="138"/>
        <item x="1833"/>
        <item x="875"/>
        <item x="527"/>
        <item x="2036"/>
        <item x="658"/>
        <item x="217"/>
        <item x="1655"/>
        <item x="1602"/>
        <item x="1901"/>
        <item x="1366"/>
        <item x="567"/>
        <item x="139"/>
        <item x="2043"/>
        <item x="1112"/>
        <item x="1300"/>
        <item x="2011"/>
        <item x="1070"/>
        <item x="705"/>
        <item x="36"/>
        <item x="1510"/>
        <item x="1151"/>
        <item x="1230"/>
        <item x="701"/>
        <item x="975"/>
        <item x="1566"/>
        <item x="1472"/>
        <item x="1264"/>
        <item x="1678"/>
        <item x="730"/>
        <item x="381"/>
        <item x="328"/>
        <item x="1847"/>
        <item x="1563"/>
        <item x="595"/>
        <item x="876"/>
        <item x="1764"/>
        <item x="305"/>
        <item x="1091"/>
        <item x="571"/>
        <item x="1146"/>
        <item x="1377"/>
        <item x="1316"/>
        <item x="1758"/>
        <item x="1794"/>
        <item x="183"/>
        <item x="215"/>
        <item x="1158"/>
        <item x="26"/>
        <item x="237"/>
        <item x="31"/>
        <item x="1031"/>
        <item x="375"/>
        <item x="1248"/>
        <item x="782"/>
        <item x="1822"/>
        <item x="1877"/>
        <item x="1372"/>
        <item x="1974"/>
        <item x="1309"/>
        <item x="1714"/>
        <item x="564"/>
        <item x="1258"/>
        <item x="1759"/>
        <item x="961"/>
        <item x="142"/>
        <item x="674"/>
        <item x="1627"/>
        <item x="216"/>
        <item x="696"/>
        <item x="510"/>
        <item x="620"/>
        <item x="325"/>
        <item x="1159"/>
        <item x="97"/>
        <item x="1654"/>
        <item x="377"/>
        <item x="1254"/>
        <item x="974"/>
        <item x="358"/>
        <item x="1465"/>
        <item x="106"/>
        <item x="1750"/>
        <item x="530"/>
        <item x="1319"/>
        <item x="182"/>
        <item x="615"/>
        <item x="1888"/>
        <item x="394"/>
        <item x="364"/>
        <item x="1325"/>
        <item x="1683"/>
        <item x="548"/>
        <item x="1477"/>
        <item x="1512"/>
        <item x="324"/>
        <item x="292"/>
        <item x="1689"/>
        <item x="477"/>
        <item x="1961"/>
        <item x="871"/>
        <item x="1425"/>
        <item x="1201"/>
        <item x="525"/>
        <item x="551"/>
        <item x="1424"/>
        <item x="147"/>
        <item x="374"/>
        <item x="66"/>
        <item x="709"/>
        <item x="1828"/>
        <item x="284"/>
        <item x="1653"/>
        <item x="346"/>
        <item x="1115"/>
        <item x="1032"/>
        <item x="372"/>
        <item x="1570"/>
        <item x="815"/>
        <item x="1890"/>
        <item x="387"/>
        <item x="1855"/>
        <item x="1122"/>
        <item x="710"/>
        <item x="203"/>
        <item x="1207"/>
        <item x="371"/>
        <item x="884"/>
        <item x="642"/>
        <item x="439"/>
        <item x="321"/>
        <item x="192"/>
        <item x="248"/>
        <item x="667"/>
        <item x="886"/>
        <item x="416"/>
        <item x="1982"/>
        <item x="1999"/>
        <item x="1108"/>
        <item x="1199"/>
        <item x="1064"/>
        <item x="1349"/>
        <item x="1023"/>
        <item x="935"/>
        <item x="1945"/>
        <item x="226"/>
        <item x="453"/>
        <item x="1970"/>
        <item x="639"/>
        <item x="1065"/>
        <item x="670"/>
        <item x="703"/>
        <item x="99"/>
        <item x="282"/>
        <item x="2003"/>
        <item x="506"/>
        <item x="1084"/>
        <item x="180"/>
        <item x="1786"/>
        <item x="468"/>
        <item x="729"/>
        <item x="379"/>
        <item x="1752"/>
        <item x="550"/>
        <item x="1107"/>
        <item x="1849"/>
        <item x="602"/>
        <item x="1410"/>
        <item x="1558"/>
        <item x="403"/>
        <item x="831"/>
        <item x="2006"/>
        <item x="152"/>
        <item x="1056"/>
        <item x="1079"/>
        <item x="834"/>
        <item x="1629"/>
        <item x="1939"/>
        <item x="1321"/>
        <item x="1367"/>
        <item x="111"/>
        <item x="2032"/>
        <item x="1391"/>
        <item x="1725"/>
        <item x="1033"/>
        <item x="23"/>
        <item x="1572"/>
        <item x="1951"/>
        <item x="2026"/>
        <item x="1698"/>
        <item x="1545"/>
        <item x="1672"/>
        <item x="1710"/>
        <item x="2000"/>
        <item x="881"/>
        <item x="1073"/>
        <item x="568"/>
        <item x="235"/>
        <item x="294"/>
        <item x="1449"/>
        <item x="505"/>
        <item x="513"/>
        <item x="987"/>
        <item x="1777"/>
        <item x="1876"/>
        <item x="323"/>
        <item x="689"/>
        <item x="1674"/>
        <item x="225"/>
        <item x="1740"/>
        <item x="252"/>
        <item x="1368"/>
        <item x="446"/>
        <item x="2025"/>
        <item x="1422"/>
        <item x="1749"/>
        <item x="1906"/>
        <item x="1145"/>
        <item x="880"/>
        <item x="1832"/>
        <item x="1894"/>
        <item x="1711"/>
        <item x="1565"/>
        <item x="306"/>
        <item x="132"/>
        <item x="259"/>
        <item x="552"/>
        <item x="1967"/>
        <item x="297"/>
        <item x="128"/>
        <item x="285"/>
        <item x="1992"/>
        <item x="983"/>
        <item x="93"/>
        <item x="1643"/>
        <item x="187"/>
        <item x="1923"/>
        <item x="123"/>
        <item x="1034"/>
        <item x="260"/>
        <item x="1887"/>
        <item x="1975"/>
        <item x="437"/>
        <item x="412"/>
        <item x="1934"/>
        <item x="355"/>
        <item x="731"/>
        <item x="985"/>
        <item x="270"/>
        <item x="1220"/>
        <item x="1895"/>
        <item x="557"/>
        <item x="1979"/>
        <item x="1907"/>
        <item x="1584"/>
        <item x="598"/>
        <item x="1098"/>
        <item x="1246"/>
        <item x="126"/>
        <item x="1782"/>
        <item x="1320"/>
        <item x="1573"/>
        <item x="433"/>
        <item x="1688"/>
        <item x="690"/>
        <item x="213"/>
        <item x="1883"/>
        <item x="1805"/>
        <item x="1731"/>
        <item x="459"/>
        <item x="1081"/>
        <item x="1612"/>
        <item x="1984"/>
        <item x="939"/>
        <item x="708"/>
        <item x="653"/>
        <item x="331"/>
        <item x="1858"/>
        <item x="671"/>
        <item x="1106"/>
        <item x="1908"/>
        <item x="491"/>
        <item x="1824"/>
        <item x="1637"/>
        <item x="1105"/>
        <item x="1097"/>
        <item x="1628"/>
        <item x="1541"/>
        <item x="769"/>
        <item x="1124"/>
        <item x="1837"/>
        <item x="418"/>
        <item x="1897"/>
        <item x="1959"/>
        <item x="1932"/>
        <item x="37"/>
        <item x="665"/>
        <item x="1019"/>
        <item x="1730"/>
        <item x="1557"/>
        <item x="1878"/>
        <item x="1275"/>
        <item x="274"/>
        <item x="1813"/>
        <item x="1720"/>
        <item x="1027"/>
        <item x="1526"/>
        <item x="1700"/>
        <item x="308"/>
        <item x="529"/>
        <item x="48"/>
        <item x="81"/>
        <item x="1830"/>
        <item x="1623"/>
        <item x="603"/>
        <item x="1611"/>
        <item x="1863"/>
        <item x="1662"/>
        <item x="643"/>
        <item x="1827"/>
        <item x="1631"/>
        <item x="697"/>
        <item x="1593"/>
        <item x="1121"/>
        <item x="1118"/>
        <item x="1075"/>
        <item x="621"/>
        <item x="1905"/>
        <item x="136"/>
        <item x="1265"/>
        <item x="339"/>
        <item x="1784"/>
        <item x="2014"/>
        <item x="1756"/>
        <item x="630"/>
        <item x="1544"/>
        <item x="1690"/>
        <item x="417"/>
        <item x="470"/>
        <item x="1120"/>
        <item x="269"/>
        <item x="2037"/>
        <item x="1656"/>
        <item x="554"/>
        <item x="2024"/>
        <item x="666"/>
        <item x="580"/>
        <item x="1645"/>
        <item x="2005"/>
        <item x="978"/>
        <item x="287"/>
        <item x="927"/>
        <item x="443"/>
        <item x="1354"/>
        <item x="1774"/>
        <item x="1524"/>
        <item x="1168"/>
        <item x="1891"/>
        <item x="2041"/>
        <item x="543"/>
        <item x="1017"/>
        <item x="699"/>
        <item x="422"/>
        <item x="58"/>
        <item x="92"/>
        <item x="448"/>
        <item x="1682"/>
        <item x="570"/>
        <item x="435"/>
        <item x="1724"/>
        <item x="1889"/>
        <item x="1028"/>
        <item x="1744"/>
        <item x="1644"/>
        <item x="1649"/>
        <item x="1942"/>
        <item x="1470"/>
        <item x="1642"/>
        <item x="1980"/>
        <item x="1816"/>
        <item x="120"/>
        <item x="1826"/>
        <item x="1696"/>
        <item x="1963"/>
        <item x="1648"/>
        <item x="438"/>
        <item x="1778"/>
        <item x="1834"/>
        <item x="341"/>
        <item x="1650"/>
        <item x="1947"/>
        <item x="1800"/>
        <item x="400"/>
        <item x="1568"/>
        <item x="301"/>
        <item x="650"/>
        <item x="1221"/>
        <item x="1652"/>
        <item x="1880"/>
        <item x="1269"/>
        <item x="528"/>
        <item x="1977"/>
        <item x="1873"/>
        <item x="1581"/>
        <item x="1665"/>
        <item x="2027"/>
        <item x="1575"/>
        <item x="1659"/>
        <item x="934"/>
        <item x="1270"/>
        <item x="1271"/>
        <item x="1950"/>
        <item x="456"/>
        <item x="380"/>
        <item x="2022"/>
        <item x="413"/>
        <item x="52"/>
        <item x="1757"/>
        <item x="1706"/>
        <item x="1884"/>
        <item x="1739"/>
        <item x="1633"/>
        <item x="838"/>
        <item x="1272"/>
        <item x="1150"/>
        <item x="1753"/>
        <item x="1268"/>
        <item x="1801"/>
        <item x="1965"/>
        <item x="1156"/>
        <item x="1798"/>
        <item x="135"/>
        <item x="1685"/>
        <item x="516"/>
        <item x="1664"/>
        <item x="1792"/>
        <item x="1589"/>
        <item x="1694"/>
        <item x="366"/>
        <item x="1916"/>
        <item x="688"/>
        <item x="788"/>
        <item x="1767"/>
        <item x="1036"/>
        <item x="1658"/>
        <item x="818"/>
        <item x="1933"/>
        <item x="383"/>
        <item x="1921"/>
        <item x="493"/>
        <item x="1969"/>
        <item x="1911"/>
        <item x="258"/>
        <item x="320"/>
        <item x="391"/>
        <item x="1779"/>
        <item x="1868"/>
        <item x="1754"/>
        <item x="605"/>
        <item x="271"/>
        <item x="887"/>
        <item x="1467"/>
        <item x="2015"/>
        <item x="1679"/>
        <item x="326"/>
        <item x="415"/>
        <item x="1803"/>
        <item x="362"/>
        <item x="1155"/>
        <item x="594"/>
        <item x="1862"/>
        <item x="469"/>
        <item x="313"/>
        <item x="1914"/>
        <item x="860"/>
        <item x="1705"/>
        <item x="1215"/>
        <item x="1919"/>
        <item x="307"/>
        <item x="825"/>
        <item x="1819"/>
        <item x="428"/>
        <item x="353"/>
        <item x="395"/>
        <item x="1874"/>
        <item x="370"/>
        <item x="1762"/>
        <item x="711"/>
        <item x="304"/>
        <item x="599"/>
        <item x="1785"/>
        <item x="1729"/>
        <item x="349"/>
        <item x="1087"/>
        <item x="414"/>
        <item x="1811"/>
        <item x="368"/>
        <item x="367"/>
        <item x="1667"/>
        <item x="1039"/>
        <item x="704"/>
        <item x="1691"/>
        <item x="2051"/>
        <item x="1802"/>
        <item x="359"/>
        <item x="419"/>
        <item x="467"/>
        <item x="1943"/>
        <item x="1836"/>
        <item x="121"/>
        <item x="617"/>
        <item x="1634"/>
        <item x="238"/>
        <item x="300"/>
        <item x="1686"/>
        <item x="1765"/>
        <item x="1701"/>
        <item x="660"/>
        <item x="1606"/>
        <item x="604"/>
        <item x="1684"/>
        <item x="492"/>
        <item x="98"/>
        <item x="28"/>
        <item x="589"/>
        <item x="1806"/>
        <item x="1791"/>
        <item x="657"/>
        <item x="874"/>
        <item x="889"/>
        <item x="835"/>
        <item x="1250"/>
        <item x="197"/>
        <item x="221"/>
        <item x="1770"/>
        <item x="1130"/>
        <item x="616"/>
        <item x="1677"/>
        <item x="273"/>
        <item x="1327"/>
        <item x="1958"/>
        <item x="578"/>
        <item x="480"/>
        <item x="929"/>
        <item x="723"/>
        <item x="1169"/>
        <item x="1769"/>
        <item x="1660"/>
        <item x="1812"/>
        <item x="1723"/>
        <item x="1885"/>
        <item x="465"/>
        <item x="312"/>
        <item x="1165"/>
        <item x="1957"/>
        <item x="405"/>
        <item x="1135"/>
        <item x="1900"/>
        <item x="558"/>
        <item x="702"/>
        <item x="1668"/>
        <item x="560"/>
        <item x="1994"/>
        <item x="1810"/>
        <item x="1128"/>
        <item x="618"/>
        <item x="539"/>
        <item x="830"/>
        <item x="1125"/>
        <item x="545"/>
        <item x="1804"/>
        <item x="1917"/>
        <item x="272"/>
        <item x="882"/>
        <item x="1955"/>
        <item x="1134"/>
        <item x="590"/>
        <item x="95"/>
        <item x="46"/>
        <item x="1014"/>
        <item x="839"/>
        <item x="1775"/>
        <item x="1132"/>
        <item x="631"/>
        <item x="198"/>
        <item x="784"/>
        <item x="610"/>
        <item x="1716"/>
        <item x="322"/>
        <item x="280"/>
        <item x="1718"/>
        <item x="1590"/>
        <item x="1038"/>
        <item x="189"/>
        <item x="1298"/>
        <item x="988"/>
        <item x="406"/>
        <item x="2007"/>
        <item x="472"/>
        <item x="1738"/>
        <item x="717"/>
        <item x="1693"/>
        <item x="1163"/>
        <item x="1915"/>
        <item x="1859"/>
        <item x="1226"/>
        <item x="1771"/>
        <item x="1944"/>
        <item x="266"/>
        <item x="649"/>
        <item x="1956"/>
        <item x="1996"/>
        <item x="1527"/>
        <item x="2016"/>
        <item x="1745"/>
        <item x="2018"/>
        <item x="1147"/>
        <item x="1962"/>
        <item x="1669"/>
        <item x="1676"/>
        <item x="2029"/>
        <item x="1171"/>
        <item x="1663"/>
        <item x="1976"/>
        <item x="1666"/>
        <item x="1797"/>
        <item x="562"/>
        <item x="1790"/>
        <item x="986"/>
        <item x="1912"/>
        <item x="1831"/>
        <item x="1875"/>
        <item x="687"/>
        <item x="1869"/>
        <item x="1936"/>
        <item x="1991"/>
        <item x="1709"/>
        <item x="1814"/>
        <item x="2047"/>
        <item x="195"/>
        <item x="652"/>
        <item x="1761"/>
        <item x="233"/>
        <item x="1743"/>
        <item x="1920"/>
        <item x="29"/>
        <item x="504"/>
        <item x="1719"/>
        <item x="1721"/>
        <item x="485"/>
        <item x="1867"/>
        <item x="319"/>
        <item x="1815"/>
        <item x="1227"/>
        <item x="1861"/>
        <item x="1766"/>
        <item x="1618"/>
        <item x="1840"/>
        <item x="1866"/>
        <item x="1818"/>
        <item x="928"/>
        <item x="1870"/>
        <item x="1841"/>
        <item x="2028"/>
        <item x="1692"/>
        <item x="447"/>
        <item x="535"/>
        <item x="1635"/>
        <item x="1998"/>
        <item x="231"/>
        <item x="1626"/>
        <item x="1986"/>
        <item x="1871"/>
        <item x="1882"/>
        <item x="1620"/>
        <item x="1736"/>
        <item x="633"/>
        <item x="1661"/>
        <item x="1990"/>
        <item x="534"/>
        <item x="885"/>
        <item x="579"/>
        <item x="786"/>
        <item x="1938"/>
        <item x="1737"/>
        <item x="1715"/>
        <item x="1856"/>
        <item x="2034"/>
        <item x="1591"/>
        <item x="676"/>
        <item x="1964"/>
        <item x="1899"/>
        <item x="1616"/>
        <item x="1174"/>
        <item x="1175"/>
        <item x="576"/>
        <item x="614"/>
        <item x="1717"/>
        <item x="1930"/>
        <item x="1909"/>
        <item x="1918"/>
        <item x="1788"/>
        <item x="1983"/>
        <item x="458"/>
        <item x="209"/>
        <item x="566"/>
        <item x="1820"/>
        <item x="1787"/>
        <item x="1638"/>
        <item x="236"/>
        <item x="1966"/>
        <item x="49"/>
        <item x="365"/>
        <item x="1903"/>
        <item x="247"/>
        <item x="1985"/>
        <item x="1614"/>
        <item x="1670"/>
        <item x="1639"/>
        <item x="318"/>
        <item x="1712"/>
        <item x="1799"/>
        <item x="1935"/>
        <item x="317"/>
        <item x="691"/>
        <item x="549"/>
        <item x="1898"/>
        <item x="623"/>
        <item x="268"/>
        <item x="722"/>
        <item x="1864"/>
        <item x="1781"/>
        <item x="1937"/>
        <item x="515"/>
        <item x="663"/>
        <item x="2035"/>
        <item x="2046"/>
        <item x="1839"/>
        <item x="1671"/>
        <item x="533"/>
        <item x="239"/>
        <item x="489"/>
        <item x="1657"/>
        <item x="1928"/>
        <item x="1089"/>
        <item x="715"/>
        <item x="2053"/>
        <item x="634"/>
        <item x="1854"/>
        <item x="2048"/>
        <item x="596"/>
        <item x="613"/>
        <item x="1913"/>
        <item x="1621"/>
        <item x="1989"/>
        <item x="733"/>
        <item x="130"/>
        <item x="724"/>
        <item x="537"/>
        <item x="675"/>
        <item x="593"/>
        <item x="1763"/>
        <item x="1732"/>
        <item x="1940"/>
        <item x="591"/>
        <item x="728"/>
        <item x="511"/>
        <item x="1651"/>
        <item x="2039"/>
        <item x="592"/>
        <item x="646"/>
        <item x="2042"/>
        <item x="713"/>
        <item x="1647"/>
        <item x="1910"/>
        <item x="683"/>
        <item x="1960"/>
        <item x="719"/>
        <item x="1846"/>
        <item x="656"/>
        <item x="718"/>
        <item x="1981"/>
        <item x="409"/>
        <item x="408"/>
        <item x="685"/>
        <item x="2020"/>
        <item x="737"/>
        <item x="1580"/>
        <item x="1177"/>
        <item x="1578"/>
        <item x="267"/>
        <item x="538"/>
        <item x="1139"/>
        <item x="50"/>
        <item x="1972"/>
        <item x="577"/>
        <item x="484"/>
        <item x="1141"/>
        <item x="2054"/>
        <item x="721"/>
        <item x="333"/>
        <item x="693"/>
        <item x="1603"/>
        <item x="1176"/>
        <item x="1605"/>
        <item x="1617"/>
        <item x="2017"/>
        <item x="202"/>
        <item x="1574"/>
        <item x="1821"/>
        <item x="1473"/>
        <item x="720"/>
        <item x="1997"/>
        <item x="1564"/>
        <item x="348"/>
        <item x="2038"/>
        <item x="2052"/>
        <item x="1426"/>
        <item x="1138"/>
        <item x="356"/>
        <item x="2013"/>
        <item x="1607"/>
        <item x="1522"/>
        <item x="636"/>
        <item x="1619"/>
        <item x="455"/>
        <item x="681"/>
        <item x="587"/>
        <item x="736"/>
        <item x="686"/>
        <item x="1086"/>
        <item x="536"/>
        <item x="1127"/>
        <item x="1427"/>
        <item x="684"/>
        <item x="1137"/>
        <item x="1072"/>
        <item x="1872"/>
        <item x="2009"/>
        <item x="1615"/>
        <item x="682"/>
        <item x="837"/>
        <item x="1037"/>
        <item x="888"/>
        <item x="1136"/>
        <item x="1613"/>
        <item x="1088"/>
        <item x="989"/>
        <item x="2021"/>
        <item x="637"/>
        <item x="789"/>
        <item x="2019"/>
        <item x="575"/>
        <item x="1131"/>
        <item x="316"/>
        <item x="1035"/>
        <item x="1988"/>
        <item x="1610"/>
        <item x="1123"/>
        <item x="1133"/>
        <item x="1170"/>
        <item x="1173"/>
        <item x="1126"/>
        <item x="1577"/>
        <item x="2031"/>
        <item x="1225"/>
        <item x="707"/>
        <item x="1993"/>
        <item x="264"/>
        <item x="1129"/>
        <item x="1476"/>
        <item x="1879"/>
        <item x="1904"/>
        <item x="2033"/>
        <item x="1166"/>
        <item x="149"/>
        <item x="635"/>
        <item x="1164"/>
        <item x="148"/>
        <item x="457"/>
        <item x="1567"/>
        <item x="199"/>
        <item x="1162"/>
        <item x="478"/>
        <item x="240"/>
        <item x="2030"/>
        <item x="1142"/>
        <item x="261"/>
        <item x="1172"/>
        <item x="1140"/>
        <item x="1090"/>
        <item x="738"/>
        <item x="201"/>
        <item x="462"/>
        <item x="739"/>
        <item x="262"/>
        <item x="410"/>
        <item x="244"/>
        <item x="479"/>
        <item x="265"/>
        <item x="486"/>
        <item x="241"/>
        <item x="588"/>
        <item x="243"/>
        <item x="2055"/>
        <item x="200"/>
        <item x="245"/>
        <item x="246"/>
        <item x="411"/>
        <item x="363"/>
        <item x="1579"/>
        <item x="242"/>
        <item t="default"/>
      </items>
    </pivotField>
    <pivotField dataField="1" showAll="0">
      <items count="2057">
        <item x="514"/>
        <item x="1005"/>
        <item x="1390"/>
        <item x="1350"/>
        <item x="1303"/>
        <item x="1009"/>
        <item x="1443"/>
        <item x="1205"/>
        <item x="1512"/>
        <item x="1010"/>
        <item x="1260"/>
        <item x="1415"/>
        <item x="1208"/>
        <item x="1271"/>
        <item x="73"/>
        <item x="1451"/>
        <item x="1241"/>
        <item x="965"/>
        <item x="1267"/>
        <item x="1191"/>
        <item x="868"/>
        <item x="731"/>
        <item x="1304"/>
        <item x="1361"/>
        <item x="858"/>
        <item x="1588"/>
        <item x="812"/>
        <item x="775"/>
        <item x="1403"/>
        <item x="1344"/>
        <item x="1366"/>
        <item x="813"/>
        <item x="1184"/>
        <item x="1400"/>
        <item x="80"/>
        <item x="1338"/>
        <item x="1513"/>
        <item x="1461"/>
        <item x="1004"/>
        <item x="797"/>
        <item x="1407"/>
        <item x="88"/>
        <item x="1232"/>
        <item x="1418"/>
        <item x="1598"/>
        <item x="1439"/>
        <item x="1372"/>
        <item x="1600"/>
        <item x="1187"/>
        <item x="1506"/>
        <item x="1218"/>
        <item x="1587"/>
        <item x="1460"/>
        <item x="263"/>
        <item x="1305"/>
        <item x="1331"/>
        <item x="1468"/>
        <item x="910"/>
        <item x="1262"/>
        <item x="1269"/>
        <item x="1363"/>
        <item x="1538"/>
        <item x="1558"/>
        <item x="1206"/>
        <item x="222"/>
        <item x="1072"/>
        <item x="1291"/>
        <item x="1597"/>
        <item x="1182"/>
        <item x="1487"/>
        <item x="1475"/>
        <item x="108"/>
        <item x="828"/>
        <item x="1419"/>
        <item x="1946"/>
        <item x="1388"/>
        <item x="1257"/>
        <item x="1277"/>
        <item x="1231"/>
        <item x="1514"/>
        <item x="159"/>
        <item x="1192"/>
        <item x="1484"/>
        <item x="1391"/>
        <item x="1378"/>
        <item x="1012"/>
        <item x="1186"/>
        <item x="1113"/>
        <item x="1377"/>
        <item x="1489"/>
        <item x="2048"/>
        <item x="1610"/>
        <item x="1426"/>
        <item x="1498"/>
        <item x="1565"/>
        <item x="751"/>
        <item x="1251"/>
        <item x="1533"/>
        <item x="224"/>
        <item x="1465"/>
        <item x="1272"/>
        <item x="770"/>
        <item x="763"/>
        <item x="747"/>
        <item x="1270"/>
        <item x="1061"/>
        <item x="1239"/>
        <item x="1070"/>
        <item x="392"/>
        <item x="89"/>
        <item x="1463"/>
        <item x="91"/>
        <item x="1353"/>
        <item x="1343"/>
        <item x="626"/>
        <item x="1268"/>
        <item x="1381"/>
        <item x="1320"/>
        <item x="1181"/>
        <item x="1519"/>
        <item x="1281"/>
        <item x="1808"/>
        <item x="1279"/>
        <item x="1362"/>
        <item x="917"/>
        <item x="351"/>
        <item x="702"/>
        <item x="1252"/>
        <item x="1244"/>
        <item x="221"/>
        <item x="1355"/>
        <item x="1427"/>
        <item x="1382"/>
        <item x="1590"/>
        <item x="532"/>
        <item x="1295"/>
        <item x="1333"/>
        <item x="1564"/>
        <item x="1494"/>
        <item x="1346"/>
        <item x="70"/>
        <item x="810"/>
        <item x="1265"/>
        <item x="1412"/>
        <item x="23"/>
        <item x="1006"/>
        <item x="1459"/>
        <item x="1455"/>
        <item x="1384"/>
        <item x="1449"/>
        <item x="1385"/>
        <item x="1302"/>
        <item x="1288"/>
        <item x="1375"/>
        <item x="960"/>
        <item x="1298"/>
        <item x="1328"/>
        <item x="1220"/>
        <item x="2046"/>
        <item x="1300"/>
        <item x="7"/>
        <item x="1424"/>
        <item x="1180"/>
        <item x="1266"/>
        <item x="1401"/>
        <item x="2045"/>
        <item x="1452"/>
        <item x="1246"/>
        <item x="1889"/>
        <item x="1348"/>
        <item x="1188"/>
        <item x="146"/>
        <item x="1345"/>
        <item x="863"/>
        <item x="1199"/>
        <item x="1309"/>
        <item x="1423"/>
        <item x="154"/>
        <item x="1326"/>
        <item x="1060"/>
        <item x="765"/>
        <item x="1371"/>
        <item x="168"/>
        <item x="1522"/>
        <item x="1532"/>
        <item x="1013"/>
        <item x="1397"/>
        <item x="1264"/>
        <item x="47"/>
        <item x="1526"/>
        <item x="17"/>
        <item x="1337"/>
        <item x="1676"/>
        <item x="72"/>
        <item x="1446"/>
        <item x="1467"/>
        <item x="1237"/>
        <item x="119"/>
        <item x="512"/>
        <item x="174"/>
        <item x="1389"/>
        <item x="1195"/>
        <item x="1508"/>
        <item x="1035"/>
        <item x="2010"/>
        <item x="1347"/>
        <item x="1430"/>
        <item x="1934"/>
        <item x="871"/>
        <item x="1294"/>
        <item x="1374"/>
        <item x="1336"/>
        <item x="1615"/>
        <item x="966"/>
        <item x="1354"/>
        <item x="814"/>
        <item x="155"/>
        <item x="1605"/>
        <item x="1200"/>
        <item x="1202"/>
        <item x="1395"/>
        <item x="1563"/>
        <item x="924"/>
        <item x="1543"/>
        <item x="1211"/>
        <item x="1471"/>
        <item x="1111"/>
        <item x="237"/>
        <item x="1483"/>
        <item x="1276"/>
        <item x="496"/>
        <item x="579"/>
        <item x="1396"/>
        <item x="1503"/>
        <item x="1369"/>
        <item x="227"/>
        <item x="1541"/>
        <item x="1189"/>
        <item x="1283"/>
        <item x="617"/>
        <item x="776"/>
        <item x="857"/>
        <item x="528"/>
        <item x="622"/>
        <item x="1334"/>
        <item x="1408"/>
        <item x="1234"/>
        <item x="1075"/>
        <item x="1948"/>
        <item x="482"/>
        <item x="1759"/>
        <item x="1058"/>
        <item x="1549"/>
        <item x="1450"/>
        <item x="343"/>
        <item x="1358"/>
        <item x="1492"/>
        <item x="597"/>
        <item x="1927"/>
        <item x="1556"/>
        <item x="1380"/>
        <item x="13"/>
        <item x="1254"/>
        <item x="1287"/>
        <item x="223"/>
        <item x="206"/>
        <item x="923"/>
        <item x="1210"/>
        <item x="1059"/>
        <item x="1551"/>
        <item x="1364"/>
        <item x="1405"/>
        <item x="1404"/>
        <item x="377"/>
        <item x="1458"/>
        <item x="401"/>
        <item x="1874"/>
        <item x="1148"/>
        <item x="1896"/>
        <item x="1491"/>
        <item x="404"/>
        <item x="1311"/>
        <item x="963"/>
        <item x="1539"/>
        <item x="87"/>
        <item x="866"/>
        <item x="781"/>
        <item x="1545"/>
        <item x="1370"/>
        <item x="970"/>
        <item x="1582"/>
        <item x="1574"/>
        <item x="2001"/>
        <item x="1212"/>
        <item x="1552"/>
        <item x="1357"/>
        <item x="1950"/>
        <item x="1510"/>
        <item x="1413"/>
        <item x="1441"/>
        <item x="915"/>
        <item x="1230"/>
        <item x="1763"/>
        <item x="1341"/>
        <item x="1517"/>
        <item x="33"/>
        <item x="1065"/>
        <item x="191"/>
        <item x="1466"/>
        <item x="821"/>
        <item x="1236"/>
        <item x="1734"/>
        <item x="1930"/>
        <item x="1515"/>
        <item x="689"/>
        <item x="1420"/>
        <item x="169"/>
        <item x="1258"/>
        <item x="1161"/>
        <item x="1256"/>
        <item x="1367"/>
        <item x="807"/>
        <item x="1153"/>
        <item x="1306"/>
        <item x="1215"/>
        <item x="1520"/>
        <item x="1248"/>
        <item x="15"/>
        <item x="1312"/>
        <item x="811"/>
        <item x="2002"/>
        <item x="1201"/>
        <item x="1243"/>
        <item x="1104"/>
        <item x="1608"/>
        <item x="1064"/>
        <item x="1317"/>
        <item x="955"/>
        <item x="1898"/>
        <item x="968"/>
        <item x="1557"/>
        <item x="1329"/>
        <item x="1321"/>
        <item x="1454"/>
        <item x="261"/>
        <item x="1360"/>
        <item x="1442"/>
        <item x="1995"/>
        <item x="1540"/>
        <item x="1603"/>
        <item x="125"/>
        <item x="219"/>
        <item x="1570"/>
        <item x="450"/>
        <item x="1235"/>
        <item x="1247"/>
        <item x="1214"/>
        <item x="6"/>
        <item x="1399"/>
        <item x="346"/>
        <item x="509"/>
        <item x="1592"/>
        <item x="919"/>
        <item x="920"/>
        <item x="1250"/>
        <item x="1332"/>
        <item x="2044"/>
        <item x="1314"/>
        <item x="1207"/>
        <item x="1183"/>
        <item x="817"/>
        <item x="1339"/>
        <item x="251"/>
        <item x="418"/>
        <item x="42"/>
        <item x="1292"/>
        <item x="1530"/>
        <item x="964"/>
        <item x="1155"/>
        <item x="62"/>
        <item x="815"/>
        <item x="1356"/>
        <item x="1242"/>
        <item x="1453"/>
        <item x="65"/>
        <item x="1573"/>
        <item x="1217"/>
        <item x="1486"/>
        <item x="157"/>
        <item x="1280"/>
        <item x="347"/>
        <item x="1516"/>
        <item x="1496"/>
        <item x="1560"/>
        <item x="1096"/>
        <item x="1315"/>
        <item x="1875"/>
        <item x="1838"/>
        <item x="867"/>
        <item x="1025"/>
        <item x="357"/>
        <item x="1063"/>
        <item x="578"/>
        <item x="912"/>
        <item x="1203"/>
        <item x="1433"/>
        <item x="1289"/>
        <item x="250"/>
        <item x="1233"/>
        <item x="1604"/>
        <item x="34"/>
        <item x="1535"/>
        <item x="1190"/>
        <item x="961"/>
        <item x="936"/>
        <item x="1702"/>
        <item x="117"/>
        <item x="292"/>
        <item x="768"/>
        <item x="1144"/>
        <item x="1213"/>
        <item x="816"/>
        <item x="1342"/>
        <item x="415"/>
        <item x="1562"/>
        <item x="624"/>
        <item x="767"/>
        <item x="1101"/>
        <item x="490"/>
        <item x="1319"/>
        <item x="1902"/>
        <item x="820"/>
        <item x="764"/>
        <item x="1163"/>
        <item x="1055"/>
        <item x="1456"/>
        <item x="114"/>
        <item x="1860"/>
        <item x="974"/>
        <item x="1224"/>
        <item x="819"/>
        <item x="1223"/>
        <item x="1555"/>
        <item x="367"/>
        <item x="1472"/>
        <item x="1398"/>
        <item x="829"/>
        <item x="1406"/>
        <item x="922"/>
        <item x="1152"/>
        <item x="1316"/>
        <item x="526"/>
        <item x="962"/>
        <item x="1296"/>
        <item x="680"/>
        <item x="1586"/>
        <item x="969"/>
        <item x="1255"/>
        <item x="399"/>
        <item x="704"/>
        <item x="1368"/>
        <item x="859"/>
        <item x="1436"/>
        <item x="382"/>
        <item x="269"/>
        <item x="1583"/>
        <item x="631"/>
        <item x="1285"/>
        <item x="1575"/>
        <item x="1521"/>
        <item x="1293"/>
        <item x="1198"/>
        <item x="2043"/>
        <item x="1440"/>
        <item x="239"/>
        <item x="1003"/>
        <item x="1464"/>
        <item x="1066"/>
        <item x="354"/>
        <item x="1103"/>
        <item x="1307"/>
        <item x="772"/>
        <item x="1457"/>
        <item x="1263"/>
        <item x="1746"/>
        <item x="518"/>
        <item x="1318"/>
        <item x="1383"/>
        <item x="229"/>
        <item x="1156"/>
        <item x="1106"/>
        <item x="1469"/>
        <item x="321"/>
        <item x="1301"/>
        <item x="661"/>
        <item x="43"/>
        <item x="1229"/>
        <item x="2009"/>
        <item x="1548"/>
        <item x="925"/>
        <item x="802"/>
        <item x="716"/>
        <item x="862"/>
        <item x="1310"/>
        <item x="1007"/>
        <item x="1529"/>
        <item x="1393"/>
        <item x="26"/>
        <item x="12"/>
        <item x="1537"/>
        <item x="1052"/>
        <item x="1008"/>
        <item x="82"/>
        <item x="651"/>
        <item x="1275"/>
        <item x="1848"/>
        <item x="573"/>
        <item x="218"/>
        <item x="1386"/>
        <item x="606"/>
        <item x="1349"/>
        <item x="1572"/>
        <item x="1888"/>
        <item x="1261"/>
        <item x="1286"/>
        <item x="777"/>
        <item x="1553"/>
        <item x="298"/>
        <item x="21"/>
        <item x="1409"/>
        <item x="827"/>
        <item x="188"/>
        <item x="1417"/>
        <item x="1068"/>
        <item x="1352"/>
        <item x="1056"/>
        <item x="175"/>
        <item x="178"/>
        <item x="1054"/>
        <item x="1707"/>
        <item x="1500"/>
        <item x="210"/>
        <item x="217"/>
        <item x="1057"/>
        <item x="1422"/>
        <item x="801"/>
        <item x="1695"/>
        <item x="875"/>
        <item x="1493"/>
        <item x="324"/>
        <item x="1325"/>
        <item x="1547"/>
        <item x="1550"/>
        <item x="1561"/>
        <item x="1505"/>
        <item x="958"/>
        <item x="778"/>
        <item x="424"/>
        <item x="1166"/>
        <item x="927"/>
        <item x="1773"/>
        <item x="1584"/>
        <item x="1568"/>
        <item x="808"/>
        <item x="933"/>
        <item x="1221"/>
        <item x="1114"/>
        <item x="1194"/>
        <item x="1046"/>
        <item x="856"/>
        <item x="1410"/>
        <item x="2028"/>
        <item x="1282"/>
        <item x="1387"/>
        <item x="1273"/>
        <item x="914"/>
        <item x="162"/>
        <item x="1185"/>
        <item x="1437"/>
        <item x="668"/>
        <item x="1097"/>
        <item x="1098"/>
        <item x="780"/>
        <item x="1313"/>
        <item x="1952"/>
        <item x="1238"/>
        <item x="542"/>
        <item x="873"/>
        <item x="899"/>
        <item x="1518"/>
        <item x="1577"/>
        <item x="1402"/>
        <item x="851"/>
        <item x="278"/>
        <item x="32"/>
        <item x="662"/>
        <item x="386"/>
        <item x="979"/>
        <item x="1274"/>
        <item x="1249"/>
        <item x="131"/>
        <item x="1497"/>
        <item x="773"/>
        <item x="1447"/>
        <item x="39"/>
        <item x="1908"/>
        <item x="145"/>
        <item x="370"/>
        <item x="1259"/>
        <item x="1502"/>
        <item x="2012"/>
        <item x="138"/>
        <item x="235"/>
        <item x="1020"/>
        <item x="1444"/>
        <item x="74"/>
        <item x="973"/>
        <item x="30"/>
        <item x="864"/>
        <item x="1425"/>
        <item x="1490"/>
        <item x="823"/>
        <item x="918"/>
        <item x="755"/>
        <item x="852"/>
        <item x="1335"/>
        <item x="805"/>
        <item x="756"/>
        <item x="52"/>
        <item x="96"/>
        <item x="1462"/>
        <item x="565"/>
        <item x="732"/>
        <item x="600"/>
        <item x="516"/>
        <item x="499"/>
        <item x="854"/>
        <item x="1928"/>
        <item x="1416"/>
        <item x="396"/>
        <item x="1411"/>
        <item x="701"/>
        <item x="1595"/>
        <item x="524"/>
        <item x="163"/>
        <item x="220"/>
        <item x="698"/>
        <item x="745"/>
        <item x="118"/>
        <item x="69"/>
        <item x="109"/>
        <item x="1123"/>
        <item x="1359"/>
        <item x="1542"/>
        <item x="1473"/>
        <item x="1501"/>
        <item x="878"/>
        <item x="1018"/>
        <item x="796"/>
        <item x="1209"/>
        <item x="760"/>
        <item x="1474"/>
        <item x="132"/>
        <item x="1527"/>
        <item x="1414"/>
        <item x="711"/>
        <item x="870"/>
        <item x="1534"/>
        <item x="1429"/>
        <item x="1049"/>
        <item x="1478"/>
        <item x="413"/>
        <item x="190"/>
        <item x="758"/>
        <item x="950"/>
        <item x="1351"/>
        <item x="1376"/>
        <item x="1011"/>
        <item x="932"/>
        <item x="1147"/>
        <item x="803"/>
        <item x="762"/>
        <item x="1196"/>
        <item x="971"/>
        <item x="1076"/>
        <item x="1953"/>
        <item x="1421"/>
        <item x="2008"/>
        <item x="799"/>
        <item x="373"/>
        <item x="848"/>
        <item x="19"/>
        <item x="913"/>
        <item x="522"/>
        <item x="666"/>
        <item x="1845"/>
        <item x="1749"/>
        <item x="905"/>
        <item x="589"/>
        <item x="320"/>
        <item x="1499"/>
        <item x="1566"/>
        <item x="1470"/>
        <item x="31"/>
        <item x="86"/>
        <item x="1640"/>
        <item x="1330"/>
        <item x="977"/>
        <item x="1105"/>
        <item x="1228"/>
        <item x="1434"/>
        <item x="926"/>
        <item x="289"/>
        <item x="1067"/>
        <item x="209"/>
        <item x="847"/>
        <item x="959"/>
        <item x="340"/>
        <item x="757"/>
        <item x="1876"/>
        <item x="451"/>
        <item x="1448"/>
        <item x="1078"/>
        <item x="1923"/>
        <item x="824"/>
        <item x="635"/>
        <item x="1431"/>
        <item x="1080"/>
        <item x="480"/>
        <item x="1488"/>
        <item x="1150"/>
        <item x="1100"/>
        <item x="911"/>
        <item x="1193"/>
        <item x="2004"/>
        <item x="1226"/>
        <item x="213"/>
        <item x="1222"/>
        <item x="753"/>
        <item x="994"/>
        <item x="1528"/>
        <item x="726"/>
        <item x="916"/>
        <item x="1842"/>
        <item x="782"/>
        <item x="1589"/>
        <item x="1748"/>
        <item x="1053"/>
        <item x="230"/>
        <item x="752"/>
        <item x="1178"/>
        <item x="1029"/>
        <item x="85"/>
        <item x="1299"/>
        <item x="931"/>
        <item x="1110"/>
        <item x="1081"/>
        <item x="38"/>
        <item x="463"/>
        <item x="849"/>
        <item x="1179"/>
        <item x="843"/>
        <item x="431"/>
        <item x="921"/>
        <item x="164"/>
        <item x="2036"/>
        <item x="1112"/>
        <item x="1077"/>
        <item x="1017"/>
        <item x="908"/>
        <item x="204"/>
        <item x="1511"/>
        <item x="1613"/>
        <item x="659"/>
        <item x="461"/>
        <item x="1024"/>
        <item x="1071"/>
        <item x="185"/>
        <item x="165"/>
        <item x="809"/>
        <item x="909"/>
        <item x="1625"/>
        <item x="673"/>
        <item x="1943"/>
        <item x="1107"/>
        <item x="865"/>
        <item x="1392"/>
        <item x="1445"/>
        <item x="1227"/>
        <item x="18"/>
        <item x="1365"/>
        <item x="949"/>
        <item x="5"/>
        <item x="980"/>
        <item x="1109"/>
        <item x="1050"/>
        <item x="517"/>
        <item x="1022"/>
        <item x="1118"/>
        <item x="1095"/>
        <item x="1632"/>
        <item x="1099"/>
        <item x="602"/>
        <item x="120"/>
        <item x="1822"/>
        <item x="718"/>
        <item x="1893"/>
        <item x="880"/>
        <item x="1030"/>
        <item x="199"/>
        <item x="1705"/>
        <item x="1373"/>
        <item x="27"/>
        <item x="214"/>
        <item x="437"/>
        <item x="1019"/>
        <item x="1253"/>
        <item x="1290"/>
        <item x="571"/>
        <item x="160"/>
        <item x="1849"/>
        <item x="706"/>
        <item x="299"/>
        <item x="1240"/>
        <item x="1786"/>
        <item x="804"/>
        <item x="371"/>
        <item x="879"/>
        <item x="954"/>
        <item x="2037"/>
        <item x="1001"/>
        <item x="483"/>
        <item x="938"/>
        <item x="1322"/>
        <item x="1936"/>
        <item x="582"/>
        <item x="1780"/>
        <item x="1602"/>
        <item x="759"/>
        <item x="394"/>
        <item x="855"/>
        <item x="1157"/>
        <item x="948"/>
        <item x="957"/>
        <item x="465"/>
        <item x="798"/>
        <item x="902"/>
        <item x="212"/>
        <item x="503"/>
        <item x="1245"/>
        <item x="1567"/>
        <item x="116"/>
        <item x="1015"/>
        <item x="1968"/>
        <item x="1159"/>
        <item x="935"/>
        <item x="469"/>
        <item x="822"/>
        <item x="952"/>
        <item x="1571"/>
        <item x="1992"/>
        <item x="402"/>
        <item x="1082"/>
        <item x="1216"/>
        <item x="1713"/>
        <item x="275"/>
        <item x="1327"/>
        <item x="972"/>
        <item x="1284"/>
        <item x="547"/>
        <item x="709"/>
        <item x="368"/>
        <item x="1531"/>
        <item x="818"/>
        <item x="646"/>
        <item x="1042"/>
        <item x="1767"/>
        <item x="134"/>
        <item x="179"/>
        <item x="143"/>
        <item x="677"/>
        <item x="1394"/>
        <item x="248"/>
        <item x="1851"/>
        <item x="1197"/>
        <item x="569"/>
        <item x="142"/>
        <item x="232"/>
        <item x="1016"/>
        <item x="640"/>
        <item x="951"/>
        <item x="319"/>
        <item x="853"/>
        <item x="850"/>
        <item x="761"/>
        <item x="997"/>
        <item x="323"/>
        <item x="540"/>
        <item x="976"/>
        <item x="501"/>
        <item x="1672"/>
        <item x="975"/>
        <item x="869"/>
        <item x="1657"/>
        <item x="171"/>
        <item x="336"/>
        <item x="983"/>
        <item x="1083"/>
        <item x="618"/>
        <item x="539"/>
        <item x="687"/>
        <item x="1681"/>
        <item x="806"/>
        <item x="1"/>
        <item x="1741"/>
        <item x="79"/>
        <item x="478"/>
        <item x="860"/>
        <item x="584"/>
        <item x="2034"/>
        <item x="1733"/>
        <item x="2011"/>
        <item x="1432"/>
        <item x="1581"/>
        <item x="115"/>
        <item x="834"/>
        <item x="1656"/>
        <item x="1834"/>
        <item x="1855"/>
        <item x="1160"/>
        <item x="126"/>
        <item x="929"/>
        <item x="1477"/>
        <item x="876"/>
        <item x="1831"/>
        <item x="464"/>
        <item x="1000"/>
        <item x="63"/>
        <item x="1844"/>
        <item x="1495"/>
        <item x="184"/>
        <item x="1641"/>
        <item x="1658"/>
        <item x="16"/>
        <item x="1643"/>
        <item x="233"/>
        <item x="427"/>
        <item x="982"/>
        <item x="998"/>
        <item x="1853"/>
        <item x="1047"/>
        <item x="127"/>
        <item x="1108"/>
        <item x="657"/>
        <item x="332"/>
        <item x="29"/>
        <item x="930"/>
        <item x="228"/>
        <item x="61"/>
        <item x="1890"/>
        <item x="25"/>
        <item x="1085"/>
        <item x="2032"/>
        <item x="203"/>
        <item x="1684"/>
        <item x="766"/>
        <item x="1765"/>
        <item x="494"/>
        <item x="2024"/>
        <item x="1509"/>
        <item x="1905"/>
        <item x="75"/>
        <item x="1102"/>
        <item x="1119"/>
        <item x="1143"/>
        <item x="124"/>
        <item x="1028"/>
        <item x="1438"/>
        <item x="521"/>
        <item x="1634"/>
        <item x="141"/>
        <item x="8"/>
        <item x="1507"/>
        <item x="861"/>
        <item x="641"/>
        <item x="800"/>
        <item x="1027"/>
        <item x="1601"/>
        <item x="1680"/>
        <item x="956"/>
        <item x="904"/>
        <item x="121"/>
        <item x="898"/>
        <item x="792"/>
        <item x="257"/>
        <item x="1504"/>
        <item x="754"/>
        <item x="1094"/>
        <item x="76"/>
        <item x="2"/>
        <item x="1894"/>
        <item x="1796"/>
        <item x="167"/>
        <item x="366"/>
        <item x="110"/>
        <item x="9"/>
        <item x="1026"/>
        <item x="667"/>
        <item x="186"/>
        <item x="1958"/>
        <item x="1742"/>
        <item x="672"/>
        <item x="1726"/>
        <item x="943"/>
        <item x="1219"/>
        <item x="1607"/>
        <item x="953"/>
        <item x="194"/>
        <item x="1554"/>
        <item x="1843"/>
        <item x="1151"/>
        <item x="1482"/>
        <item x="1892"/>
        <item x="358"/>
        <item x="1596"/>
        <item x="1435"/>
        <item x="1045"/>
        <item x="967"/>
        <item x="872"/>
        <item x="1428"/>
        <item x="1116"/>
        <item x="996"/>
        <item x="1999"/>
        <item x="1379"/>
        <item x="882"/>
        <item x="1916"/>
        <item x="1701"/>
        <item x="1949"/>
        <item x="906"/>
        <item x="945"/>
        <item x="466"/>
        <item x="172"/>
        <item x="477"/>
        <item x="1954"/>
        <item x="655"/>
        <item x="1728"/>
        <item x="77"/>
        <item x="449"/>
        <item x="1002"/>
        <item x="884"/>
        <item x="1757"/>
        <item x="2027"/>
        <item x="1481"/>
        <item x="676"/>
        <item x="183"/>
        <item x="253"/>
        <item x="71"/>
        <item x="1679"/>
        <item x="1074"/>
        <item x="1480"/>
        <item x="317"/>
        <item x="993"/>
        <item x="1714"/>
        <item x="430"/>
        <item x="1627"/>
        <item x="825"/>
        <item x="1711"/>
        <item x="1278"/>
        <item x="1708"/>
        <item x="161"/>
        <item x="1043"/>
        <item x="774"/>
        <item x="45"/>
        <item x="1062"/>
        <item x="644"/>
        <item x="140"/>
        <item x="1703"/>
        <item x="907"/>
        <item x="271"/>
        <item x="44"/>
        <item x="54"/>
        <item x="901"/>
        <item x="310"/>
        <item x="999"/>
        <item x="152"/>
        <item x="113"/>
        <item x="783"/>
        <item x="422"/>
        <item x="1706"/>
        <item x="1847"/>
        <item x="83"/>
        <item x="426"/>
        <item x="883"/>
        <item x="1297"/>
        <item x="830"/>
        <item x="628"/>
        <item x="1866"/>
        <item x="1525"/>
        <item x="842"/>
        <item x="66"/>
        <item x="841"/>
        <item x="302"/>
        <item x="1594"/>
        <item x="1154"/>
        <item x="744"/>
        <item x="1225"/>
        <item x="1666"/>
        <item x="176"/>
        <item x="459"/>
        <item x="429"/>
        <item x="441"/>
        <item x="1812"/>
        <item x="1677"/>
        <item x="1798"/>
        <item x="390"/>
        <item x="439"/>
        <item x="769"/>
        <item x="1014"/>
        <item x="984"/>
        <item x="150"/>
        <item x="1901"/>
        <item x="1069"/>
        <item x="669"/>
        <item x="556"/>
        <item x="795"/>
        <item x="978"/>
        <item x="1086"/>
        <item x="749"/>
        <item x="1984"/>
        <item x="717"/>
        <item x="360"/>
        <item x="1956"/>
        <item x="102"/>
        <item x="1204"/>
        <item x="24"/>
        <item x="1709"/>
        <item x="928"/>
        <item x="1729"/>
        <item x="1762"/>
        <item x="784"/>
        <item x="279"/>
        <item x="1591"/>
        <item x="1795"/>
        <item x="995"/>
        <item x="1340"/>
        <item x="1758"/>
        <item x="3"/>
        <item x="846"/>
        <item x="78"/>
        <item x="1918"/>
        <item x="1308"/>
        <item x="420"/>
        <item x="1696"/>
        <item x="2038"/>
        <item x="274"/>
        <item x="393"/>
        <item x="64"/>
        <item x="1671"/>
        <item x="375"/>
        <item x="1051"/>
        <item x="328"/>
        <item x="247"/>
        <item x="309"/>
        <item x="55"/>
        <item x="892"/>
        <item x="562"/>
        <item x="610"/>
        <item x="1650"/>
        <item x="1899"/>
        <item x="1978"/>
        <item x="1585"/>
        <item x="1073"/>
        <item x="844"/>
        <item x="845"/>
        <item x="937"/>
        <item x="900"/>
        <item x="290"/>
        <item x="205"/>
        <item x="627"/>
        <item x="705"/>
        <item x="133"/>
        <item x="327"/>
        <item x="1699"/>
        <item x="1697"/>
        <item x="1031"/>
        <item x="1476"/>
        <item x="1559"/>
        <item x="153"/>
        <item x="725"/>
        <item x="1021"/>
        <item x="985"/>
        <item x="934"/>
        <item x="837"/>
        <item x="748"/>
        <item x="1906"/>
        <item x="581"/>
        <item x="180"/>
        <item x="1909"/>
        <item x="946"/>
        <item x="270"/>
        <item x="1079"/>
        <item x="1126"/>
        <item x="615"/>
        <item x="374"/>
        <item x="630"/>
        <item x="326"/>
        <item x="941"/>
        <item x="1131"/>
        <item x="572"/>
        <item x="794"/>
        <item x="1667"/>
        <item x="885"/>
        <item x="1687"/>
        <item x="443"/>
        <item x="1886"/>
        <item x="1618"/>
        <item x="1698"/>
        <item x="648"/>
        <item x="1661"/>
        <item x="195"/>
        <item x="173"/>
        <item x="56"/>
        <item x="1811"/>
        <item x="940"/>
        <item x="1719"/>
        <item x="22"/>
        <item x="570"/>
        <item x="1692"/>
        <item x="281"/>
        <item x="895"/>
        <item x="1924"/>
        <item x="942"/>
        <item x="60"/>
        <item x="1816"/>
        <item x="592"/>
        <item x="1323"/>
        <item x="679"/>
        <item x="1485"/>
        <item x="454"/>
        <item x="520"/>
        <item x="1861"/>
        <item x="1041"/>
        <item x="1599"/>
        <item x="1856"/>
        <item x="170"/>
        <item x="746"/>
        <item x="1981"/>
        <item x="894"/>
        <item x="771"/>
        <item x="614"/>
        <item x="1813"/>
        <item x="41"/>
        <item x="101"/>
        <item x="1048"/>
        <item x="344"/>
        <item x="750"/>
        <item x="793"/>
        <item x="1997"/>
        <item x="460"/>
        <item x="446"/>
        <item x="1646"/>
        <item x="1044"/>
        <item x="1942"/>
        <item x="458"/>
        <item x="1115"/>
        <item x="1907"/>
        <item x="498"/>
        <item x="1862"/>
        <item x="256"/>
        <item x="1665"/>
        <item x="508"/>
        <item x="1704"/>
        <item x="896"/>
        <item x="11"/>
        <item x="835"/>
        <item x="2013"/>
        <item x="105"/>
        <item x="947"/>
        <item x="325"/>
        <item x="1914"/>
        <item x="434"/>
        <item x="10"/>
        <item x="583"/>
        <item x="1660"/>
        <item x="1093"/>
        <item x="694"/>
        <item x="207"/>
        <item x="1815"/>
        <item x="193"/>
        <item x="1654"/>
        <item x="897"/>
        <item x="1688"/>
        <item x="681"/>
        <item x="112"/>
        <item x="558"/>
        <item x="2041"/>
        <item x="555"/>
        <item x="1735"/>
        <item x="280"/>
        <item x="1959"/>
        <item x="619"/>
        <item x="1915"/>
        <item x="1710"/>
        <item x="826"/>
        <item x="734"/>
        <item x="1524"/>
        <item x="738"/>
        <item x="84"/>
        <item x="1932"/>
        <item x="240"/>
        <item x="564"/>
        <item x="1852"/>
        <item x="527"/>
        <item x="2003"/>
        <item x="1766"/>
        <item x="303"/>
        <item x="713"/>
        <item x="1716"/>
        <item x="192"/>
        <item x="234"/>
        <item x="1925"/>
        <item x="1120"/>
        <item x="295"/>
        <item x="1793"/>
        <item x="412"/>
        <item x="1961"/>
        <item x="1629"/>
        <item x="1944"/>
        <item x="1857"/>
        <item x="103"/>
        <item x="1739"/>
        <item x="1125"/>
        <item x="1037"/>
        <item x="629"/>
        <item x="403"/>
        <item x="523"/>
        <item x="1523"/>
        <item x="1033"/>
        <item x="1837"/>
        <item x="1084"/>
        <item x="1939"/>
        <item x="1652"/>
        <item x="1644"/>
        <item x="369"/>
        <item x="874"/>
        <item x="106"/>
        <item x="510"/>
        <item x="226"/>
        <item x="495"/>
        <item x="14"/>
        <item x="1720"/>
        <item x="432"/>
        <item x="417"/>
        <item x="474"/>
        <item x="68"/>
        <item x="97"/>
        <item x="1670"/>
        <item x="791"/>
        <item x="608"/>
        <item x="1655"/>
        <item x="1751"/>
        <item x="1931"/>
        <item x="338"/>
        <item x="699"/>
        <item x="1941"/>
        <item x="1479"/>
        <item x="585"/>
        <item x="1725"/>
        <item x="296"/>
        <item x="881"/>
        <item x="1124"/>
        <item x="1659"/>
        <item x="291"/>
        <item x="991"/>
        <item x="276"/>
        <item x="1653"/>
        <item x="831"/>
        <item x="187"/>
        <item x="1023"/>
        <item x="342"/>
        <item x="28"/>
        <item x="1636"/>
        <item x="1546"/>
        <item x="656"/>
        <item x="1718"/>
        <item x="51"/>
        <item x="1994"/>
        <item x="252"/>
        <item x="840"/>
        <item x="0"/>
        <item x="1544"/>
        <item x="886"/>
        <item x="158"/>
        <item x="891"/>
        <item x="1919"/>
        <item x="1911"/>
        <item x="1965"/>
        <item x="1324"/>
        <item x="211"/>
        <item x="1840"/>
        <item x="1639"/>
        <item x="544"/>
        <item x="428"/>
        <item x="1736"/>
        <item x="1648"/>
        <item x="433"/>
        <item x="1133"/>
        <item x="329"/>
        <item x="779"/>
        <item x="992"/>
        <item x="36"/>
        <item x="790"/>
        <item x="1536"/>
        <item x="1966"/>
        <item x="95"/>
        <item x="1983"/>
        <item x="1091"/>
        <item x="986"/>
        <item x="903"/>
        <item x="888"/>
        <item x="181"/>
        <item x="1129"/>
        <item x="1768"/>
        <item x="129"/>
        <item x="1829"/>
        <item x="531"/>
        <item x="58"/>
        <item x="1810"/>
        <item x="407"/>
        <item x="352"/>
        <item x="445"/>
        <item x="1168"/>
        <item x="90"/>
        <item x="389"/>
        <item x="1799"/>
        <item x="306"/>
        <item x="311"/>
        <item x="1164"/>
        <item x="414"/>
        <item x="1146"/>
        <item x="1690"/>
        <item x="1752"/>
        <item x="645"/>
        <item x="665"/>
        <item x="272"/>
        <item x="438"/>
        <item x="944"/>
        <item x="1121"/>
        <item x="1747"/>
        <item x="1630"/>
        <item x="314"/>
        <item x="1869"/>
        <item x="37"/>
        <item x="442"/>
        <item x="742"/>
        <item x="1807"/>
        <item x="1819"/>
        <item x="1817"/>
        <item x="1891"/>
        <item x="487"/>
        <item x="1877"/>
        <item x="467"/>
        <item x="658"/>
        <item x="1769"/>
        <item x="177"/>
        <item x="384"/>
        <item x="137"/>
        <item x="1727"/>
        <item x="743"/>
        <item x="447"/>
        <item x="1987"/>
        <item x="877"/>
        <item x="337"/>
        <item x="1122"/>
        <item x="379"/>
        <item x="1576"/>
        <item x="1717"/>
        <item x="1738"/>
        <item x="2000"/>
        <item x="1034"/>
        <item x="787"/>
        <item x="436"/>
        <item x="1868"/>
        <item x="1804"/>
        <item x="1760"/>
        <item x="1863"/>
        <item x="1737"/>
        <item x="144"/>
        <item x="398"/>
        <item x="53"/>
        <item x="216"/>
        <item x="1775"/>
        <item x="632"/>
        <item x="1814"/>
        <item x="1790"/>
        <item x="893"/>
        <item x="741"/>
        <item x="372"/>
        <item x="620"/>
        <item x="468"/>
        <item x="607"/>
        <item x="334"/>
        <item x="383"/>
        <item x="260"/>
        <item x="208"/>
        <item x="1982"/>
        <item x="502"/>
        <item x="1947"/>
        <item x="643"/>
        <item x="345"/>
        <item x="511"/>
        <item x="475"/>
        <item x="1912"/>
        <item x="139"/>
        <item x="2025"/>
        <item x="341"/>
        <item x="638"/>
        <item x="1689"/>
        <item x="435"/>
        <item x="2049"/>
        <item x="833"/>
        <item x="312"/>
        <item x="444"/>
        <item x="1662"/>
        <item x="1986"/>
        <item x="939"/>
        <item x="1669"/>
        <item x="355"/>
        <item x="2005"/>
        <item x="1823"/>
        <item x="59"/>
        <item x="1805"/>
        <item x="1127"/>
        <item x="1645"/>
        <item x="282"/>
        <item x="46"/>
        <item x="416"/>
        <item x="786"/>
        <item x="423"/>
        <item x="1938"/>
        <item x="1722"/>
        <item x="1170"/>
        <item x="625"/>
        <item x="348"/>
        <item x="690"/>
        <item x="1801"/>
        <item x="318"/>
        <item x="1962"/>
        <item x="1797"/>
        <item x="1803"/>
        <item x="293"/>
        <item x="476"/>
        <item x="1092"/>
        <item x="2022"/>
        <item x="990"/>
        <item x="623"/>
        <item x="440"/>
        <item x="166"/>
        <item x="1158"/>
        <item x="156"/>
        <item x="1970"/>
        <item x="567"/>
        <item x="322"/>
        <item x="1787"/>
        <item x="1859"/>
        <item x="598"/>
        <item x="2026"/>
        <item x="890"/>
        <item x="712"/>
        <item x="674"/>
        <item x="1937"/>
        <item x="1818"/>
        <item x="574"/>
        <item x="1957"/>
        <item x="2029"/>
        <item x="255"/>
        <item x="519"/>
        <item x="664"/>
        <item x="789"/>
        <item x="1881"/>
        <item x="419"/>
        <item x="297"/>
        <item x="1172"/>
        <item x="1864"/>
        <item x="785"/>
        <item x="1996"/>
        <item x="353"/>
        <item x="1917"/>
        <item x="453"/>
        <item x="35"/>
        <item x="300"/>
        <item x="301"/>
        <item x="611"/>
        <item x="1794"/>
        <item x="2035"/>
        <item x="678"/>
        <item x="1945"/>
        <item x="388"/>
        <item x="1990"/>
        <item x="735"/>
        <item x="1663"/>
        <item x="470"/>
        <item x="196"/>
        <item x="1130"/>
        <item x="57"/>
        <item x="397"/>
        <item x="20"/>
        <item x="1850"/>
        <item x="1694"/>
        <item x="513"/>
        <item x="1088"/>
        <item x="2052"/>
        <item x="2050"/>
        <item x="2047"/>
        <item x="1136"/>
        <item x="1724"/>
        <item x="1935"/>
        <item x="313"/>
        <item x="1635"/>
        <item x="1791"/>
        <item x="1761"/>
        <item x="981"/>
        <item x="609"/>
        <item x="1750"/>
        <item x="1040"/>
        <item x="832"/>
        <item x="198"/>
        <item x="1668"/>
        <item x="285"/>
        <item x="670"/>
        <item x="1693"/>
        <item x="376"/>
        <item x="330"/>
        <item x="710"/>
        <item x="1884"/>
        <item x="123"/>
        <item x="1673"/>
        <item x="887"/>
        <item x="601"/>
        <item x="587"/>
        <item x="286"/>
        <item x="268"/>
        <item x="1715"/>
        <item x="1903"/>
        <item x="1743"/>
        <item x="147"/>
        <item x="1897"/>
        <item x="529"/>
        <item x="378"/>
        <item x="1032"/>
        <item x="1612"/>
        <item x="1880"/>
        <item x="287"/>
        <item x="1929"/>
        <item x="315"/>
        <item x="151"/>
        <item x="703"/>
        <item x="1820"/>
        <item x="93"/>
        <item x="395"/>
        <item x="1731"/>
        <item x="67"/>
        <item x="654"/>
        <item x="740"/>
        <item x="1783"/>
        <item x="708"/>
        <item x="1985"/>
        <item x="1882"/>
        <item x="639"/>
        <item x="568"/>
        <item x="1951"/>
        <item x="1642"/>
        <item x="391"/>
        <item x="1841"/>
        <item x="836"/>
        <item x="1835"/>
        <item x="400"/>
        <item x="304"/>
        <item x="308"/>
        <item x="381"/>
        <item x="987"/>
        <item x="2040"/>
        <item x="350"/>
        <item x="1800"/>
        <item x="283"/>
        <item x="81"/>
        <item x="49"/>
        <item x="48"/>
        <item x="533"/>
        <item x="586"/>
        <item x="1117"/>
        <item x="452"/>
        <item x="637"/>
        <item x="1900"/>
        <item x="580"/>
        <item x="1755"/>
        <item x="1776"/>
        <item x="1631"/>
        <item x="1806"/>
        <item x="455"/>
        <item x="305"/>
        <item x="730"/>
        <item x="633"/>
        <item x="2023"/>
        <item x="1633"/>
        <item x="1756"/>
        <item x="1649"/>
        <item x="307"/>
        <item x="1933"/>
        <item x="1865"/>
        <item x="729"/>
        <item x="104"/>
        <item x="647"/>
        <item x="989"/>
        <item x="122"/>
        <item x="1789"/>
        <item x="1782"/>
        <item x="197"/>
        <item x="506"/>
        <item x="259"/>
        <item x="284"/>
        <item x="425"/>
        <item x="1171"/>
        <item x="1825"/>
        <item x="98"/>
        <item x="421"/>
        <item x="128"/>
        <item x="1609"/>
        <item x="1858"/>
        <item x="1700"/>
        <item x="288"/>
        <item x="577"/>
        <item x="100"/>
        <item x="1638"/>
        <item x="1940"/>
        <item x="653"/>
        <item x="1920"/>
        <item x="448"/>
        <item x="553"/>
        <item x="1980"/>
        <item x="1870"/>
        <item x="1781"/>
        <item x="1682"/>
        <item x="1764"/>
        <item x="1960"/>
        <item x="238"/>
        <item x="92"/>
        <item x="2014"/>
        <item x="339"/>
        <item x="1979"/>
        <item x="364"/>
        <item x="575"/>
        <item x="1998"/>
        <item x="1626"/>
        <item x="1606"/>
        <item x="1883"/>
        <item x="1740"/>
        <item x="359"/>
        <item x="1593"/>
        <item x="335"/>
        <item x="2051"/>
        <item x="1683"/>
        <item x="1678"/>
        <item x="1167"/>
        <item x="40"/>
        <item x="1624"/>
        <item x="684"/>
        <item x="1802"/>
        <item x="1637"/>
        <item x="551"/>
        <item x="1830"/>
        <item x="1754"/>
        <item x="507"/>
        <item x="1686"/>
        <item x="1836"/>
        <item x="1137"/>
        <item x="1955"/>
        <item x="1149"/>
        <item x="365"/>
        <item x="1989"/>
        <item x="695"/>
        <item x="1976"/>
        <item x="349"/>
        <item x="724"/>
        <item x="2007"/>
        <item x="1664"/>
        <item x="1623"/>
        <item x="1971"/>
        <item x="559"/>
        <item x="675"/>
        <item x="1730"/>
        <item x="603"/>
        <item x="1827"/>
        <item x="1788"/>
        <item x="621"/>
        <item x="1712"/>
        <item x="692"/>
        <item x="1145"/>
        <item x="1824"/>
        <item x="2017"/>
        <item x="2016"/>
        <item x="616"/>
        <item x="294"/>
        <item x="1833"/>
        <item x="1162"/>
        <item x="525"/>
        <item x="473"/>
        <item x="1691"/>
        <item x="1826"/>
        <item x="1967"/>
        <item x="552"/>
        <item x="94"/>
        <item x="1753"/>
        <item x="497"/>
        <item x="1745"/>
        <item x="406"/>
        <item x="719"/>
        <item x="277"/>
        <item x="1854"/>
        <item x="1867"/>
        <item x="1828"/>
        <item x="456"/>
        <item x="1963"/>
        <item x="1792"/>
        <item x="4"/>
        <item x="1913"/>
        <item x="604"/>
        <item x="671"/>
        <item x="1611"/>
        <item x="727"/>
        <item x="182"/>
        <item x="1904"/>
        <item x="1173"/>
        <item x="215"/>
        <item x="554"/>
        <item x="489"/>
        <item x="693"/>
        <item x="1774"/>
        <item x="1622"/>
        <item x="714"/>
        <item x="1772"/>
        <item x="107"/>
        <item x="500"/>
        <item x="1770"/>
        <item x="1569"/>
        <item x="660"/>
        <item x="642"/>
        <item x="612"/>
        <item x="838"/>
        <item x="1784"/>
        <item x="265"/>
        <item x="590"/>
        <item x="99"/>
        <item x="148"/>
        <item x="557"/>
        <item x="788"/>
        <item x="249"/>
        <item x="595"/>
        <item x="1785"/>
        <item x="1777"/>
        <item x="1969"/>
        <item x="225"/>
        <item x="1732"/>
        <item x="1991"/>
        <item x="1878"/>
        <item x="700"/>
        <item x="1651"/>
        <item x="1628"/>
        <item x="722"/>
        <item x="1721"/>
        <item x="1685"/>
        <item x="550"/>
        <item x="1895"/>
        <item x="546"/>
        <item x="652"/>
        <item x="1647"/>
        <item x="605"/>
        <item x="254"/>
        <item x="1175"/>
        <item x="1674"/>
        <item x="1723"/>
        <item x="2006"/>
        <item x="686"/>
        <item x="356"/>
        <item x="471"/>
        <item x="1910"/>
        <item x="1620"/>
        <item x="1809"/>
        <item x="135"/>
        <item x="1778"/>
        <item x="2031"/>
        <item x="1779"/>
        <item x="1038"/>
        <item x="1832"/>
        <item x="492"/>
        <item x="697"/>
        <item x="728"/>
        <item x="636"/>
        <item x="189"/>
        <item x="561"/>
        <item x="548"/>
        <item x="650"/>
        <item x="1993"/>
        <item x="1839"/>
        <item x="1988"/>
        <item x="136"/>
        <item x="534"/>
        <item x="385"/>
        <item x="1975"/>
        <item x="1619"/>
        <item x="149"/>
        <item x="485"/>
        <item x="491"/>
        <item x="1974"/>
        <item x="2015"/>
        <item x="1771"/>
        <item x="566"/>
        <item x="1621"/>
        <item x="549"/>
        <item x="1675"/>
        <item x="1087"/>
        <item x="1821"/>
        <item x="593"/>
        <item x="504"/>
        <item x="1871"/>
        <item x="1964"/>
        <item x="541"/>
        <item x="1887"/>
        <item x="2042"/>
        <item x="543"/>
        <item x="493"/>
        <item x="1926"/>
        <item x="1921"/>
        <item x="1036"/>
        <item x="1885"/>
        <item x="1873"/>
        <item x="457"/>
        <item x="505"/>
        <item x="535"/>
        <item x="599"/>
        <item x="1744"/>
        <item x="634"/>
        <item x="576"/>
        <item x="682"/>
        <item x="1973"/>
        <item x="258"/>
        <item x="649"/>
        <item x="488"/>
        <item x="1922"/>
        <item x="530"/>
        <item x="1617"/>
        <item x="723"/>
        <item x="696"/>
        <item x="1977"/>
        <item x="1134"/>
        <item x="536"/>
        <item x="111"/>
        <item x="707"/>
        <item x="563"/>
        <item x="472"/>
        <item x="1039"/>
        <item x="462"/>
        <item x="1846"/>
        <item x="2018"/>
        <item x="591"/>
        <item x="683"/>
        <item x="387"/>
        <item x="2053"/>
        <item x="231"/>
        <item x="2033"/>
        <item x="1135"/>
        <item x="2030"/>
        <item x="362"/>
        <item x="515"/>
        <item x="2039"/>
        <item x="594"/>
        <item x="1128"/>
        <item x="1165"/>
        <item x="545"/>
        <item x="889"/>
        <item x="236"/>
        <item x="839"/>
        <item x="266"/>
        <item x="380"/>
        <item x="1169"/>
        <item x="1616"/>
        <item x="1132"/>
        <item x="130"/>
        <item x="988"/>
        <item x="715"/>
        <item x="405"/>
        <item x="733"/>
        <item x="1174"/>
        <item x="481"/>
        <item x="361"/>
        <item x="560"/>
        <item x="2019"/>
        <item x="331"/>
        <item x="1614"/>
        <item x="537"/>
        <item x="1879"/>
        <item x="1872"/>
        <item x="688"/>
        <item x="1089"/>
        <item x="2055"/>
        <item x="663"/>
        <item x="273"/>
        <item x="202"/>
        <item x="613"/>
        <item x="691"/>
        <item x="736"/>
        <item x="685"/>
        <item x="596"/>
        <item x="2021"/>
        <item x="720"/>
        <item x="1142"/>
        <item x="264"/>
        <item x="408"/>
        <item x="409"/>
        <item x="333"/>
        <item x="1176"/>
        <item x="316"/>
        <item x="1138"/>
        <item x="1141"/>
        <item x="2054"/>
        <item x="1177"/>
        <item x="410"/>
        <item x="1090"/>
        <item x="1580"/>
        <item x="2020"/>
        <item x="484"/>
        <item x="201"/>
        <item x="739"/>
        <item x="1140"/>
        <item x="244"/>
        <item x="737"/>
        <item x="479"/>
        <item x="246"/>
        <item x="241"/>
        <item x="200"/>
        <item x="721"/>
        <item x="262"/>
        <item x="245"/>
        <item x="1579"/>
        <item x="588"/>
        <item x="243"/>
        <item x="50"/>
        <item x="486"/>
        <item x="267"/>
        <item x="1139"/>
        <item x="1578"/>
        <item x="538"/>
        <item x="1972"/>
        <item x="363"/>
        <item x="411"/>
        <item x="24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0"/>
    <field x="-2"/>
  </colFields>
  <colItems count="6">
    <i>
      <x/>
      <x/>
    </i>
    <i r="1" i="1">
      <x v="1"/>
    </i>
    <i>
      <x v="3"/>
      <x/>
    </i>
    <i r="1" i="1">
      <x v="1"/>
    </i>
    <i t="grand">
      <x/>
    </i>
    <i t="grand" i="1">
      <x/>
    </i>
  </colItems>
  <dataFields count="2">
    <dataField name="Average of L2 Disp err" fld="16" subtotal="average" baseField="8" baseItem="0"/>
    <dataField name="Average of L2 Rot err" fld="15" subtotal="average" baseField="8" baseItem="0"/>
  </dataFields>
  <chartFormats count="12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21" sqref="C21"/>
    </sheetView>
  </sheetViews>
  <sheetFormatPr defaultRowHeight="14.4" x14ac:dyDescent="0.3"/>
  <cols>
    <col min="1" max="1" width="28" customWidth="1"/>
    <col min="2" max="7" width="17.44140625" customWidth="1"/>
    <col min="8" max="8" width="10.77734375" customWidth="1"/>
    <col min="9" max="10" width="12.6640625" customWidth="1"/>
    <col min="11" max="17" width="12.6640625" bestFit="1" customWidth="1"/>
    <col min="18" max="18" width="11.6640625" customWidth="1"/>
    <col min="19" max="30" width="12.6640625" bestFit="1" customWidth="1"/>
    <col min="31" max="31" width="11.6640625" customWidth="1"/>
    <col min="32" max="45" width="12.6640625" bestFit="1" customWidth="1"/>
    <col min="46" max="46" width="11.6640625" customWidth="1"/>
    <col min="47" max="52" width="12.6640625" bestFit="1" customWidth="1"/>
    <col min="53" max="53" width="11.6640625" customWidth="1"/>
    <col min="54" max="55" width="12.6640625" bestFit="1" customWidth="1"/>
    <col min="56" max="56" width="11.6640625" customWidth="1"/>
    <col min="57" max="74" width="12.6640625" bestFit="1" customWidth="1"/>
    <col min="75" max="75" width="11.6640625" customWidth="1"/>
    <col min="76" max="79" width="12.6640625" bestFit="1" customWidth="1"/>
    <col min="80" max="80" width="11.6640625" customWidth="1"/>
    <col min="81" max="81" width="12.6640625" bestFit="1" customWidth="1"/>
    <col min="82" max="82" width="11.6640625" customWidth="1"/>
    <col min="83" max="93" width="12.6640625" bestFit="1" customWidth="1"/>
    <col min="94" max="94" width="11.6640625" bestFit="1" customWidth="1"/>
    <col min="95" max="96" width="12.6640625" bestFit="1" customWidth="1"/>
    <col min="97" max="98" width="11.6640625" customWidth="1"/>
    <col min="99" max="106" width="12.6640625" bestFit="1" customWidth="1"/>
    <col min="107" max="107" width="11.6640625" customWidth="1"/>
    <col min="108" max="110" width="12.6640625" bestFit="1" customWidth="1"/>
    <col min="111" max="112" width="11.6640625" customWidth="1"/>
    <col min="113" max="140" width="12.6640625" bestFit="1" customWidth="1"/>
    <col min="141" max="141" width="11.6640625" customWidth="1"/>
    <col min="142" max="151" width="12.6640625" bestFit="1" customWidth="1"/>
    <col min="152" max="152" width="11.6640625" customWidth="1"/>
    <col min="153" max="156" width="12.6640625" bestFit="1" customWidth="1"/>
    <col min="157" max="157" width="11.6640625" customWidth="1"/>
    <col min="158" max="180" width="12.6640625" bestFit="1" customWidth="1"/>
    <col min="181" max="181" width="11.6640625" customWidth="1"/>
    <col min="182" max="188" width="12.6640625" bestFit="1" customWidth="1"/>
    <col min="189" max="189" width="11.6640625" customWidth="1"/>
    <col min="190" max="200" width="12.6640625" bestFit="1" customWidth="1"/>
    <col min="201" max="201" width="11.6640625" customWidth="1"/>
    <col min="202" max="217" width="12.6640625" bestFit="1" customWidth="1"/>
    <col min="218" max="218" width="11.6640625" customWidth="1"/>
    <col min="219" max="232" width="12.6640625" bestFit="1" customWidth="1"/>
    <col min="233" max="233" width="11.6640625" customWidth="1"/>
    <col min="234" max="242" width="12.6640625" bestFit="1" customWidth="1"/>
    <col min="243" max="243" width="11.6640625" customWidth="1"/>
    <col min="244" max="268" width="12.6640625" bestFit="1" customWidth="1"/>
    <col min="269" max="269" width="11.6640625" bestFit="1" customWidth="1"/>
    <col min="270" max="272" width="12.6640625" bestFit="1" customWidth="1"/>
    <col min="273" max="273" width="11.6640625" customWidth="1"/>
    <col min="274" max="283" width="12.6640625" bestFit="1" customWidth="1"/>
    <col min="284" max="285" width="11.6640625" customWidth="1"/>
    <col min="286" max="288" width="12.6640625" bestFit="1" customWidth="1"/>
    <col min="289" max="289" width="10.6640625" customWidth="1"/>
    <col min="290" max="296" width="12.6640625" bestFit="1" customWidth="1"/>
    <col min="297" max="297" width="2" customWidth="1"/>
    <col min="298" max="301" width="12" customWidth="1"/>
    <col min="302" max="302" width="10.77734375" customWidth="1"/>
    <col min="303" max="317" width="12.6640625" bestFit="1" customWidth="1"/>
    <col min="318" max="318" width="11.6640625" bestFit="1" customWidth="1"/>
    <col min="319" max="319" width="12.6640625" bestFit="1" customWidth="1"/>
    <col min="320" max="320" width="11.6640625" bestFit="1" customWidth="1"/>
    <col min="321" max="325" width="12.6640625" bestFit="1" customWidth="1"/>
    <col min="326" max="326" width="11.6640625" bestFit="1" customWidth="1"/>
    <col min="327" max="334" width="12.6640625" bestFit="1" customWidth="1"/>
    <col min="335" max="335" width="11.6640625" bestFit="1" customWidth="1"/>
    <col min="336" max="344" width="12.6640625" bestFit="1" customWidth="1"/>
    <col min="345" max="345" width="10.6640625" bestFit="1" customWidth="1"/>
    <col min="346" max="363" width="12.6640625" bestFit="1" customWidth="1"/>
    <col min="364" max="364" width="11.6640625" bestFit="1" customWidth="1"/>
    <col min="365" max="371" width="12.6640625" bestFit="1" customWidth="1"/>
    <col min="372" max="372" width="11.6640625" bestFit="1" customWidth="1"/>
    <col min="373" max="373" width="12.6640625" bestFit="1" customWidth="1"/>
    <col min="374" max="374" width="11.6640625" bestFit="1" customWidth="1"/>
    <col min="375" max="383" width="12.6640625" bestFit="1" customWidth="1"/>
    <col min="384" max="384" width="11.6640625" bestFit="1" customWidth="1"/>
    <col min="385" max="391" width="12.6640625" bestFit="1" customWidth="1"/>
    <col min="392" max="393" width="11.6640625" bestFit="1" customWidth="1"/>
    <col min="394" max="400" width="12.6640625" bestFit="1" customWidth="1"/>
    <col min="401" max="403" width="11.6640625" bestFit="1" customWidth="1"/>
    <col min="404" max="410" width="12.6640625" bestFit="1" customWidth="1"/>
    <col min="411" max="411" width="11.6640625" bestFit="1" customWidth="1"/>
    <col min="412" max="423" width="12.6640625" bestFit="1" customWidth="1"/>
    <col min="424" max="424" width="11.6640625" bestFit="1" customWidth="1"/>
    <col min="425" max="441" width="12.6640625" bestFit="1" customWidth="1"/>
    <col min="442" max="442" width="11.6640625" bestFit="1" customWidth="1"/>
    <col min="443" max="444" width="12.6640625" bestFit="1" customWidth="1"/>
    <col min="445" max="445" width="11.6640625" bestFit="1" customWidth="1"/>
    <col min="446" max="449" width="12.6640625" bestFit="1" customWidth="1"/>
    <col min="450" max="450" width="11.6640625" bestFit="1" customWidth="1"/>
    <col min="451" max="453" width="12.6640625" bestFit="1" customWidth="1"/>
    <col min="454" max="455" width="11.6640625" bestFit="1" customWidth="1"/>
    <col min="456" max="458" width="12.6640625" bestFit="1" customWidth="1"/>
    <col min="459" max="459" width="11.6640625" bestFit="1" customWidth="1"/>
    <col min="460" max="462" width="12.6640625" bestFit="1" customWidth="1"/>
    <col min="463" max="463" width="11.6640625" bestFit="1" customWidth="1"/>
    <col min="464" max="477" width="12.6640625" bestFit="1" customWidth="1"/>
    <col min="478" max="478" width="11.6640625" bestFit="1" customWidth="1"/>
    <col min="479" max="488" width="12.6640625" bestFit="1" customWidth="1"/>
    <col min="489" max="490" width="11.6640625" bestFit="1" customWidth="1"/>
    <col min="491" max="491" width="12.6640625" bestFit="1" customWidth="1"/>
    <col min="492" max="493" width="11.6640625" bestFit="1" customWidth="1"/>
    <col min="494" max="503" width="12.6640625" bestFit="1" customWidth="1"/>
    <col min="504" max="504" width="11.6640625" bestFit="1" customWidth="1"/>
    <col min="505" max="510" width="12.6640625" bestFit="1" customWidth="1"/>
    <col min="511" max="511" width="11.6640625" bestFit="1" customWidth="1"/>
    <col min="512" max="552" width="12.6640625" bestFit="1" customWidth="1"/>
    <col min="553" max="553" width="11.6640625" bestFit="1" customWidth="1"/>
    <col min="554" max="559" width="12.6640625" bestFit="1" customWidth="1"/>
    <col min="560" max="560" width="11.6640625" bestFit="1" customWidth="1"/>
    <col min="561" max="563" width="12.6640625" bestFit="1" customWidth="1"/>
    <col min="564" max="564" width="11.6640625" bestFit="1" customWidth="1"/>
    <col min="565" max="566" width="12.6640625" bestFit="1" customWidth="1"/>
    <col min="567" max="567" width="11.6640625" bestFit="1" customWidth="1"/>
    <col min="568" max="570" width="12.6640625" bestFit="1" customWidth="1"/>
    <col min="571" max="571" width="11.6640625" bestFit="1" customWidth="1"/>
    <col min="572" max="582" width="12.6640625" bestFit="1" customWidth="1"/>
    <col min="583" max="583" width="11.6640625" bestFit="1" customWidth="1"/>
    <col min="584" max="594" width="12.6640625" bestFit="1" customWidth="1"/>
    <col min="595" max="595" width="11.6640625" bestFit="1" customWidth="1"/>
    <col min="596" max="597" width="12.6640625" bestFit="1" customWidth="1"/>
    <col min="598" max="598" width="11.6640625" bestFit="1" customWidth="1"/>
    <col min="599" max="600" width="12.6640625" bestFit="1" customWidth="1"/>
    <col min="601" max="602" width="11.6640625" bestFit="1" customWidth="1"/>
    <col min="603" max="608" width="12.6640625" bestFit="1" customWidth="1"/>
    <col min="609" max="609" width="11.6640625" bestFit="1" customWidth="1"/>
    <col min="610" max="615" width="12.6640625" bestFit="1" customWidth="1"/>
    <col min="616" max="617" width="11.6640625" bestFit="1" customWidth="1"/>
    <col min="618" max="640" width="12.6640625" bestFit="1" customWidth="1"/>
    <col min="641" max="641" width="10.6640625" bestFit="1" customWidth="1"/>
    <col min="642" max="648" width="12.6640625" bestFit="1" customWidth="1"/>
    <col min="649" max="649" width="11.6640625" bestFit="1" customWidth="1"/>
    <col min="650" max="666" width="12.6640625" bestFit="1" customWidth="1"/>
    <col min="667" max="667" width="11.6640625" bestFit="1" customWidth="1"/>
    <col min="668" max="676" width="12.6640625" bestFit="1" customWidth="1"/>
    <col min="677" max="677" width="11.6640625" bestFit="1" customWidth="1"/>
    <col min="678" max="692" width="12.6640625" bestFit="1" customWidth="1"/>
    <col min="693" max="693" width="11.6640625" bestFit="1" customWidth="1"/>
    <col min="694" max="699" width="12.6640625" bestFit="1" customWidth="1"/>
    <col min="700" max="700" width="11.6640625" bestFit="1" customWidth="1"/>
    <col min="701" max="702" width="12.6640625" bestFit="1" customWidth="1"/>
    <col min="703" max="703" width="11.6640625" bestFit="1" customWidth="1"/>
    <col min="704" max="737" width="12.6640625" bestFit="1" customWidth="1"/>
    <col min="738" max="738" width="11.6640625" bestFit="1" customWidth="1"/>
    <col min="739" max="748" width="12.6640625" bestFit="1" customWidth="1"/>
    <col min="749" max="749" width="10.6640625" bestFit="1" customWidth="1"/>
    <col min="750" max="750" width="11.6640625" bestFit="1" customWidth="1"/>
    <col min="751" max="757" width="12.6640625" bestFit="1" customWidth="1"/>
    <col min="758" max="758" width="11.6640625" bestFit="1" customWidth="1"/>
    <col min="759" max="760" width="12.6640625" bestFit="1" customWidth="1"/>
    <col min="761" max="761" width="11.6640625" bestFit="1" customWidth="1"/>
    <col min="762" max="762" width="12.6640625" bestFit="1" customWidth="1"/>
    <col min="763" max="763" width="11.6640625" bestFit="1" customWidth="1"/>
    <col min="764" max="764" width="12.6640625" bestFit="1" customWidth="1"/>
    <col min="765" max="765" width="11.6640625" bestFit="1" customWidth="1"/>
    <col min="766" max="769" width="12.6640625" bestFit="1" customWidth="1"/>
    <col min="770" max="770" width="10.6640625" bestFit="1" customWidth="1"/>
    <col min="771" max="793" width="12.6640625" bestFit="1" customWidth="1"/>
    <col min="794" max="794" width="11.6640625" bestFit="1" customWidth="1"/>
    <col min="795" max="806" width="12.6640625" bestFit="1" customWidth="1"/>
    <col min="807" max="807" width="11.6640625" bestFit="1" customWidth="1"/>
    <col min="808" max="821" width="12.6640625" bestFit="1" customWidth="1"/>
    <col min="822" max="822" width="11.6640625" bestFit="1" customWidth="1"/>
    <col min="823" max="828" width="12.6640625" bestFit="1" customWidth="1"/>
    <col min="829" max="829" width="11.6640625" bestFit="1" customWidth="1"/>
    <col min="830" max="831" width="12.6640625" bestFit="1" customWidth="1"/>
    <col min="832" max="832" width="11.6640625" bestFit="1" customWidth="1"/>
    <col min="833" max="839" width="12.6640625" bestFit="1" customWidth="1"/>
    <col min="840" max="840" width="11.6640625" bestFit="1" customWidth="1"/>
    <col min="841" max="845" width="12.6640625" bestFit="1" customWidth="1"/>
    <col min="846" max="846" width="11.6640625" bestFit="1" customWidth="1"/>
    <col min="847" max="848" width="12.6640625" bestFit="1" customWidth="1"/>
    <col min="849" max="849" width="11.6640625" bestFit="1" customWidth="1"/>
    <col min="850" max="856" width="12.6640625" bestFit="1" customWidth="1"/>
    <col min="857" max="857" width="11.6640625" bestFit="1" customWidth="1"/>
    <col min="858" max="867" width="12.6640625" bestFit="1" customWidth="1"/>
    <col min="868" max="868" width="11.6640625" bestFit="1" customWidth="1"/>
    <col min="869" max="876" width="12.6640625" bestFit="1" customWidth="1"/>
    <col min="877" max="877" width="11.6640625" bestFit="1" customWidth="1"/>
    <col min="878" max="883" width="12.6640625" bestFit="1" customWidth="1"/>
    <col min="884" max="884" width="10.6640625" bestFit="1" customWidth="1"/>
    <col min="885" max="907" width="12.6640625" bestFit="1" customWidth="1"/>
    <col min="908" max="908" width="11.6640625" bestFit="1" customWidth="1"/>
    <col min="909" max="910" width="12.6640625" bestFit="1" customWidth="1"/>
    <col min="911" max="911" width="11.6640625" bestFit="1" customWidth="1"/>
    <col min="912" max="944" width="12.6640625" bestFit="1" customWidth="1"/>
    <col min="945" max="945" width="11.6640625" bestFit="1" customWidth="1"/>
    <col min="946" max="950" width="12.6640625" bestFit="1" customWidth="1"/>
    <col min="951" max="951" width="10.6640625" bestFit="1" customWidth="1"/>
    <col min="952" max="961" width="12.6640625" bestFit="1" customWidth="1"/>
    <col min="962" max="962" width="10.6640625" bestFit="1" customWidth="1"/>
    <col min="963" max="972" width="12.6640625" bestFit="1" customWidth="1"/>
    <col min="973" max="973" width="11.6640625" bestFit="1" customWidth="1"/>
    <col min="974" max="975" width="12.6640625" bestFit="1" customWidth="1"/>
    <col min="976" max="976" width="11.6640625" bestFit="1" customWidth="1"/>
    <col min="977" max="1036" width="12.6640625" bestFit="1" customWidth="1"/>
    <col min="1037" max="1037" width="10.6640625" bestFit="1" customWidth="1"/>
    <col min="1038" max="1056" width="12.6640625" bestFit="1" customWidth="1"/>
    <col min="1057" max="1058" width="11.6640625" bestFit="1" customWidth="1"/>
    <col min="1059" max="1064" width="12.6640625" bestFit="1" customWidth="1"/>
    <col min="1065" max="1065" width="11.6640625" bestFit="1" customWidth="1"/>
    <col min="1066" max="1073" width="12.6640625" bestFit="1" customWidth="1"/>
    <col min="1074" max="1074" width="11.6640625" bestFit="1" customWidth="1"/>
    <col min="1075" max="1087" width="12.6640625" bestFit="1" customWidth="1"/>
    <col min="1088" max="1088" width="11.6640625" bestFit="1" customWidth="1"/>
    <col min="1089" max="1101" width="12.6640625" bestFit="1" customWidth="1"/>
    <col min="1102" max="1102" width="11.6640625" bestFit="1" customWidth="1"/>
    <col min="1103" max="1120" width="12.6640625" bestFit="1" customWidth="1"/>
    <col min="1121" max="1121" width="11.6640625" bestFit="1" customWidth="1"/>
    <col min="1122" max="1146" width="12.6640625" bestFit="1" customWidth="1"/>
    <col min="1147" max="1147" width="11.6640625" bestFit="1" customWidth="1"/>
    <col min="1148" max="1171" width="12.6640625" bestFit="1" customWidth="1"/>
    <col min="1172" max="1173" width="11.6640625" bestFit="1" customWidth="1"/>
    <col min="1174" max="1177" width="12.6640625" bestFit="1" customWidth="1"/>
    <col min="1178" max="1178" width="11.6640625" bestFit="1" customWidth="1"/>
    <col min="1179" max="1187" width="12.6640625" bestFit="1" customWidth="1"/>
    <col min="1188" max="1188" width="11.6640625" bestFit="1" customWidth="1"/>
    <col min="1189" max="1198" width="12.6640625" bestFit="1" customWidth="1"/>
    <col min="1199" max="1199" width="11.6640625" bestFit="1" customWidth="1"/>
    <col min="1200" max="1214" width="12.6640625" bestFit="1" customWidth="1"/>
    <col min="1215" max="1215" width="11.6640625" bestFit="1" customWidth="1"/>
    <col min="1216" max="1221" width="12.6640625" bestFit="1" customWidth="1"/>
    <col min="1222" max="1222" width="11.6640625" bestFit="1" customWidth="1"/>
    <col min="1223" max="1244" width="12.6640625" bestFit="1" customWidth="1"/>
    <col min="1245" max="1245" width="11.6640625" bestFit="1" customWidth="1"/>
    <col min="1246" max="1255" width="12.6640625" bestFit="1" customWidth="1"/>
    <col min="1256" max="1256" width="11.6640625" bestFit="1" customWidth="1"/>
    <col min="1257" max="1258" width="12.6640625" bestFit="1" customWidth="1"/>
    <col min="1259" max="1259" width="11.6640625" bestFit="1" customWidth="1"/>
    <col min="1260" max="1261" width="12.6640625" bestFit="1" customWidth="1"/>
    <col min="1262" max="1262" width="10.6640625" bestFit="1" customWidth="1"/>
    <col min="1263" max="1266" width="12.6640625" bestFit="1" customWidth="1"/>
    <col min="1267" max="1267" width="11.6640625" bestFit="1" customWidth="1"/>
    <col min="1268" max="1274" width="12.6640625" bestFit="1" customWidth="1"/>
    <col min="1275" max="1275" width="11.6640625" bestFit="1" customWidth="1"/>
    <col min="1276" max="1289" width="12.6640625" bestFit="1" customWidth="1"/>
    <col min="1290" max="1290" width="11.6640625" bestFit="1" customWidth="1"/>
    <col min="1291" max="1301" width="12.6640625" bestFit="1" customWidth="1"/>
    <col min="1302" max="1302" width="11.6640625" bestFit="1" customWidth="1"/>
    <col min="1303" max="1303" width="12.6640625" bestFit="1" customWidth="1"/>
    <col min="1304" max="1304" width="11.6640625" bestFit="1" customWidth="1"/>
    <col min="1305" max="1308" width="12.6640625" bestFit="1" customWidth="1"/>
    <col min="1309" max="1309" width="11.6640625" bestFit="1" customWidth="1"/>
    <col min="1310" max="1310" width="12.6640625" bestFit="1" customWidth="1"/>
    <col min="1311" max="1311" width="11.6640625" bestFit="1" customWidth="1"/>
    <col min="1312" max="1314" width="12.6640625" bestFit="1" customWidth="1"/>
    <col min="1315" max="1317" width="11.6640625" bestFit="1" customWidth="1"/>
    <col min="1318" max="1318" width="12.6640625" bestFit="1" customWidth="1"/>
    <col min="1319" max="1319" width="11.6640625" bestFit="1" customWidth="1"/>
    <col min="1320" max="1326" width="12.6640625" bestFit="1" customWidth="1"/>
    <col min="1327" max="1327" width="11.6640625" bestFit="1" customWidth="1"/>
    <col min="1328" max="1330" width="12.6640625" bestFit="1" customWidth="1"/>
    <col min="1331" max="1331" width="11.6640625" bestFit="1" customWidth="1"/>
    <col min="1332" max="1342" width="12.6640625" bestFit="1" customWidth="1"/>
    <col min="1343" max="1343" width="11.6640625" bestFit="1" customWidth="1"/>
    <col min="1344" max="1363" width="12.6640625" bestFit="1" customWidth="1"/>
    <col min="1364" max="1364" width="10.6640625" bestFit="1" customWidth="1"/>
    <col min="1365" max="1385" width="12.6640625" bestFit="1" customWidth="1"/>
    <col min="1386" max="1386" width="9.6640625" bestFit="1" customWidth="1"/>
    <col min="1387" max="1387" width="11.6640625" bestFit="1" customWidth="1"/>
    <col min="1388" max="1388" width="12.6640625" bestFit="1" customWidth="1"/>
    <col min="1389" max="1389" width="11.6640625" bestFit="1" customWidth="1"/>
    <col min="1390" max="1390" width="12.6640625" bestFit="1" customWidth="1"/>
    <col min="1391" max="1391" width="11.6640625" bestFit="1" customWidth="1"/>
    <col min="1392" max="1395" width="12.6640625" bestFit="1" customWidth="1"/>
    <col min="1396" max="1396" width="11.6640625" bestFit="1" customWidth="1"/>
    <col min="1397" max="1397" width="12.6640625" bestFit="1" customWidth="1"/>
    <col min="1398" max="1398" width="11.6640625" bestFit="1" customWidth="1"/>
    <col min="1399" max="1401" width="12.6640625" bestFit="1" customWidth="1"/>
    <col min="1402" max="1402" width="11.6640625" bestFit="1" customWidth="1"/>
    <col min="1403" max="1404" width="12.6640625" bestFit="1" customWidth="1"/>
    <col min="1405" max="1405" width="11.6640625" bestFit="1" customWidth="1"/>
    <col min="1406" max="1412" width="12.6640625" bestFit="1" customWidth="1"/>
    <col min="1413" max="1413" width="11.6640625" bestFit="1" customWidth="1"/>
    <col min="1414" max="1425" width="12.6640625" bestFit="1" customWidth="1"/>
    <col min="1426" max="1426" width="11.6640625" bestFit="1" customWidth="1"/>
    <col min="1427" max="1431" width="12.6640625" bestFit="1" customWidth="1"/>
    <col min="1432" max="1432" width="11.6640625" bestFit="1" customWidth="1"/>
    <col min="1433" max="1433" width="12.6640625" bestFit="1" customWidth="1"/>
    <col min="1434" max="1434" width="11.6640625" bestFit="1" customWidth="1"/>
    <col min="1435" max="1437" width="12.6640625" bestFit="1" customWidth="1"/>
    <col min="1438" max="1438" width="11.6640625" bestFit="1" customWidth="1"/>
    <col min="1439" max="1450" width="12.6640625" bestFit="1" customWidth="1"/>
    <col min="1451" max="1452" width="11.6640625" bestFit="1" customWidth="1"/>
    <col min="1453" max="1481" width="12.6640625" bestFit="1" customWidth="1"/>
    <col min="1482" max="1482" width="11.6640625" bestFit="1" customWidth="1"/>
    <col min="1483" max="1487" width="12.6640625" bestFit="1" customWidth="1"/>
    <col min="1488" max="1488" width="11.6640625" bestFit="1" customWidth="1"/>
    <col min="1489" max="1502" width="12.6640625" bestFit="1" customWidth="1"/>
    <col min="1503" max="1503" width="11.6640625" bestFit="1" customWidth="1"/>
    <col min="1504" max="1505" width="12.6640625" bestFit="1" customWidth="1"/>
    <col min="1506" max="1506" width="11.6640625" bestFit="1" customWidth="1"/>
    <col min="1507" max="1512" width="12.6640625" bestFit="1" customWidth="1"/>
    <col min="1513" max="1513" width="11.6640625" bestFit="1" customWidth="1"/>
    <col min="1514" max="1524" width="12.6640625" bestFit="1" customWidth="1"/>
    <col min="1525" max="1525" width="11.6640625" bestFit="1" customWidth="1"/>
    <col min="1526" max="1526" width="12.6640625" bestFit="1" customWidth="1"/>
    <col min="1527" max="1527" width="11.6640625" bestFit="1" customWidth="1"/>
    <col min="1528" max="1531" width="12.6640625" bestFit="1" customWidth="1"/>
    <col min="1532" max="1532" width="10.6640625" bestFit="1" customWidth="1"/>
    <col min="1533" max="1535" width="12.6640625" bestFit="1" customWidth="1"/>
    <col min="1536" max="1536" width="11.6640625" bestFit="1" customWidth="1"/>
    <col min="1537" max="1576" width="12.6640625" bestFit="1" customWidth="1"/>
    <col min="1577" max="1577" width="11.6640625" bestFit="1" customWidth="1"/>
    <col min="1578" max="1583" width="12.6640625" bestFit="1" customWidth="1"/>
    <col min="1584" max="1584" width="11.6640625" bestFit="1" customWidth="1"/>
    <col min="1585" max="1594" width="12.6640625" bestFit="1" customWidth="1"/>
    <col min="1595" max="1595" width="11.6640625" bestFit="1" customWidth="1"/>
    <col min="1596" max="1597" width="12.6640625" bestFit="1" customWidth="1"/>
    <col min="1598" max="1598" width="11.6640625" bestFit="1" customWidth="1"/>
    <col min="1599" max="1607" width="12.6640625" bestFit="1" customWidth="1"/>
    <col min="1608" max="1608" width="11.6640625" bestFit="1" customWidth="1"/>
    <col min="1609" max="1653" width="12.6640625" bestFit="1" customWidth="1"/>
    <col min="1654" max="1654" width="11.6640625" bestFit="1" customWidth="1"/>
    <col min="1655" max="1663" width="12.6640625" bestFit="1" customWidth="1"/>
    <col min="1664" max="1664" width="11.6640625" bestFit="1" customWidth="1"/>
    <col min="1665" max="1687" width="12.6640625" bestFit="1" customWidth="1"/>
    <col min="1688" max="1688" width="11.6640625" bestFit="1" customWidth="1"/>
    <col min="1689" max="1701" width="12.6640625" bestFit="1" customWidth="1"/>
    <col min="1702" max="1702" width="11.6640625" bestFit="1" customWidth="1"/>
    <col min="1703" max="1719" width="12.6640625" bestFit="1" customWidth="1"/>
    <col min="1720" max="1720" width="11.6640625" bestFit="1" customWidth="1"/>
    <col min="1721" max="1726" width="12.6640625" bestFit="1" customWidth="1"/>
    <col min="1727" max="1727" width="11.6640625" bestFit="1" customWidth="1"/>
    <col min="1728" max="1732" width="12.6640625" bestFit="1" customWidth="1"/>
    <col min="1733" max="1735" width="11.6640625" bestFit="1" customWidth="1"/>
    <col min="1736" max="1751" width="12.6640625" bestFit="1" customWidth="1"/>
    <col min="1752" max="1752" width="11.6640625" bestFit="1" customWidth="1"/>
    <col min="1753" max="1755" width="12.6640625" bestFit="1" customWidth="1"/>
    <col min="1756" max="1756" width="11.6640625" bestFit="1" customWidth="1"/>
    <col min="1757" max="1776" width="12.6640625" bestFit="1" customWidth="1"/>
    <col min="1777" max="1777" width="11.6640625" bestFit="1" customWidth="1"/>
    <col min="1778" max="1783" width="12.6640625" bestFit="1" customWidth="1"/>
    <col min="1784" max="1784" width="11.6640625" bestFit="1" customWidth="1"/>
    <col min="1785" max="1793" width="12.6640625" bestFit="1" customWidth="1"/>
    <col min="1794" max="1794" width="11.6640625" bestFit="1" customWidth="1"/>
    <col min="1795" max="1796" width="12.6640625" bestFit="1" customWidth="1"/>
    <col min="1797" max="1797" width="11.6640625" bestFit="1" customWidth="1"/>
    <col min="1798" max="1799" width="12.6640625" bestFit="1" customWidth="1"/>
    <col min="1800" max="1800" width="10.6640625" bestFit="1" customWidth="1"/>
    <col min="1801" max="1803" width="12.6640625" bestFit="1" customWidth="1"/>
    <col min="1804" max="1804" width="11.6640625" bestFit="1" customWidth="1"/>
    <col min="1805" max="1815" width="12.6640625" bestFit="1" customWidth="1"/>
    <col min="1816" max="1816" width="11.6640625" bestFit="1" customWidth="1"/>
    <col min="1817" max="1827" width="12.6640625" bestFit="1" customWidth="1"/>
    <col min="1828" max="1828" width="9.6640625" bestFit="1" customWidth="1"/>
    <col min="1829" max="1829" width="10.6640625" bestFit="1" customWidth="1"/>
    <col min="1830" max="1831" width="12.6640625" bestFit="1" customWidth="1"/>
    <col min="1832" max="1832" width="11.6640625" bestFit="1" customWidth="1"/>
    <col min="1833" max="1849" width="12.6640625" bestFit="1" customWidth="1"/>
    <col min="1850" max="1850" width="11.6640625" bestFit="1" customWidth="1"/>
    <col min="1851" max="1861" width="12.6640625" bestFit="1" customWidth="1"/>
    <col min="1862" max="1862" width="11.6640625" bestFit="1" customWidth="1"/>
    <col min="1863" max="1864" width="12.6640625" bestFit="1" customWidth="1"/>
    <col min="1865" max="1865" width="11.6640625" bestFit="1" customWidth="1"/>
    <col min="1866" max="1872" width="12.6640625" bestFit="1" customWidth="1"/>
    <col min="1873" max="1873" width="11.6640625" bestFit="1" customWidth="1"/>
    <col min="1874" max="1875" width="12.6640625" bestFit="1" customWidth="1"/>
    <col min="1876" max="1876" width="11.6640625" bestFit="1" customWidth="1"/>
    <col min="1877" max="1883" width="12.6640625" bestFit="1" customWidth="1"/>
    <col min="1884" max="1884" width="11.6640625" bestFit="1" customWidth="1"/>
    <col min="1885" max="1886" width="12.6640625" bestFit="1" customWidth="1"/>
    <col min="1887" max="1887" width="11.6640625" bestFit="1" customWidth="1"/>
    <col min="1888" max="1903" width="12.6640625" bestFit="1" customWidth="1"/>
    <col min="1904" max="1904" width="11.6640625" bestFit="1" customWidth="1"/>
    <col min="1905" max="1907" width="12.6640625" bestFit="1" customWidth="1"/>
    <col min="1908" max="1908" width="11.6640625" bestFit="1" customWidth="1"/>
    <col min="1909" max="1941" width="12.6640625" bestFit="1" customWidth="1"/>
    <col min="1942" max="1942" width="2" customWidth="1"/>
    <col min="1943" max="1943" width="12" bestFit="1" customWidth="1"/>
    <col min="1944" max="1944" width="11" bestFit="1" customWidth="1"/>
    <col min="1945" max="1956" width="12" bestFit="1" customWidth="1"/>
    <col min="1957" max="1957" width="11" bestFit="1" customWidth="1"/>
    <col min="1958" max="1992" width="12" bestFit="1" customWidth="1"/>
    <col min="1993" max="1993" width="11" bestFit="1" customWidth="1"/>
    <col min="1994" max="2010" width="12" bestFit="1" customWidth="1"/>
    <col min="2011" max="2011" width="11" bestFit="1" customWidth="1"/>
    <col min="2012" max="2013" width="12" bestFit="1" customWidth="1"/>
    <col min="2014" max="2014" width="11" bestFit="1" customWidth="1"/>
    <col min="2015" max="2015" width="12" bestFit="1" customWidth="1"/>
    <col min="2016" max="2016" width="11" bestFit="1" customWidth="1"/>
    <col min="2017" max="2021" width="12" bestFit="1" customWidth="1"/>
    <col min="2022" max="2022" width="11" bestFit="1" customWidth="1"/>
    <col min="2023" max="2028" width="12" bestFit="1" customWidth="1"/>
    <col min="2029" max="2029" width="10" bestFit="1" customWidth="1"/>
    <col min="2030" max="2051" width="12" bestFit="1" customWidth="1"/>
    <col min="2052" max="2052" width="5.5546875" customWidth="1"/>
    <col min="2053" max="2053" width="10.77734375" bestFit="1" customWidth="1"/>
  </cols>
  <sheetData>
    <row r="1" spans="1:7" x14ac:dyDescent="0.3">
      <c r="A1" s="1" t="s">
        <v>8</v>
      </c>
      <c r="B1" s="2">
        <v>44</v>
      </c>
    </row>
    <row r="3" spans="1:7" x14ac:dyDescent="0.3">
      <c r="A3" s="1" t="s">
        <v>24</v>
      </c>
      <c r="B3" t="s">
        <v>27</v>
      </c>
      <c r="C3" t="s">
        <v>32</v>
      </c>
      <c r="D3" t="s">
        <v>28</v>
      </c>
      <c r="E3" t="s">
        <v>31</v>
      </c>
      <c r="F3" t="s">
        <v>30</v>
      </c>
      <c r="G3" t="s">
        <v>29</v>
      </c>
    </row>
    <row r="4" spans="1:7" x14ac:dyDescent="0.3">
      <c r="A4" s="2" t="s">
        <v>15</v>
      </c>
      <c r="B4" s="5">
        <v>-37.973593595918203</v>
      </c>
      <c r="C4" s="5">
        <v>3.6746873282146759</v>
      </c>
      <c r="D4" s="5">
        <v>2.5385561932390353</v>
      </c>
      <c r="E4" s="5">
        <v>-1.4746853259472339</v>
      </c>
      <c r="F4" s="5">
        <v>1.4419747560769245</v>
      </c>
      <c r="G4" s="5">
        <v>49.924421301611929</v>
      </c>
    </row>
    <row r="5" spans="1:7" x14ac:dyDescent="0.3">
      <c r="A5" s="2" t="s">
        <v>19</v>
      </c>
      <c r="B5" s="5">
        <v>-35.447740771021969</v>
      </c>
      <c r="C5" s="5">
        <v>2.6635126559943001</v>
      </c>
      <c r="D5" s="5">
        <v>0.54456252387137105</v>
      </c>
      <c r="E5" s="5">
        <v>-10.261397435499205</v>
      </c>
      <c r="F5" s="5">
        <v>0.74891797379826741</v>
      </c>
      <c r="G5" s="5">
        <v>49.71113606611555</v>
      </c>
    </row>
    <row r="6" spans="1:7" x14ac:dyDescent="0.3">
      <c r="A6" s="2" t="s">
        <v>20</v>
      </c>
      <c r="B6" s="5">
        <v>-34.408476425377636</v>
      </c>
      <c r="C6" s="5">
        <v>12.837487157371283</v>
      </c>
      <c r="D6" s="5">
        <v>4.1835236061245675</v>
      </c>
      <c r="E6" s="5">
        <v>13.638278842982693</v>
      </c>
      <c r="F6" s="5">
        <v>2.1956842472276827</v>
      </c>
      <c r="G6" s="5">
        <v>51.937823131721167</v>
      </c>
    </row>
    <row r="7" spans="1:7" x14ac:dyDescent="0.3">
      <c r="A7" s="2" t="s">
        <v>21</v>
      </c>
      <c r="B7" s="5">
        <v>-37.226724489985173</v>
      </c>
      <c r="C7" s="5">
        <v>3.5274018156537634</v>
      </c>
      <c r="D7" s="5">
        <v>2.2614318850194701</v>
      </c>
      <c r="E7" s="5">
        <v>-5.7161354333262207E-2</v>
      </c>
      <c r="F7" s="5">
        <v>3.2879710908642763</v>
      </c>
      <c r="G7" s="5">
        <v>50.942962312397974</v>
      </c>
    </row>
    <row r="8" spans="1:7" x14ac:dyDescent="0.3">
      <c r="A8" s="2" t="s">
        <v>22</v>
      </c>
      <c r="B8" s="5">
        <v>-35.036715002663271</v>
      </c>
      <c r="C8" s="5">
        <v>-3.8991194672676879</v>
      </c>
      <c r="D8" s="5">
        <v>2.7431421059442429</v>
      </c>
      <c r="E8" s="5">
        <v>-11.220778501756968</v>
      </c>
      <c r="F8" s="5">
        <v>1.8005836885435136</v>
      </c>
      <c r="G8" s="5">
        <v>51.942231610123805</v>
      </c>
    </row>
    <row r="9" spans="1:7" x14ac:dyDescent="0.3">
      <c r="A9" s="2" t="s">
        <v>23</v>
      </c>
      <c r="B9" s="5">
        <v>-35.921534873102821</v>
      </c>
      <c r="C9" s="5">
        <v>13.863075527470219</v>
      </c>
      <c r="D9" s="5">
        <v>4.3397227596646948</v>
      </c>
      <c r="E9" s="5">
        <v>13.816623426612271</v>
      </c>
      <c r="F9" s="5">
        <v>2.2580378442482343</v>
      </c>
      <c r="G9" s="5">
        <v>52.733888141574255</v>
      </c>
    </row>
    <row r="10" spans="1:7" x14ac:dyDescent="0.3">
      <c r="A10" s="2" t="s">
        <v>25</v>
      </c>
      <c r="B10" s="5">
        <v>-36.002464193011519</v>
      </c>
      <c r="C10" s="5">
        <v>5.4445075029060899</v>
      </c>
      <c r="D10" s="5">
        <v>2.768489845643896</v>
      </c>
      <c r="E10" s="5">
        <v>0.74014660867638093</v>
      </c>
      <c r="F10" s="5">
        <v>1.9555282667931491</v>
      </c>
      <c r="G10" s="5">
        <v>51.198743760590773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4"/>
  <sheetViews>
    <sheetView tabSelected="1" workbookViewId="0">
      <pane xSplit="1" topLeftCell="E1" activePane="topRight" state="frozen"/>
      <selection pane="topRight" activeCell="B18" sqref="B18"/>
    </sheetView>
  </sheetViews>
  <sheetFormatPr defaultRowHeight="14.4" x14ac:dyDescent="0.3"/>
  <cols>
    <col min="1" max="1" width="12.21875" customWidth="1"/>
    <col min="2" max="2" width="29.5546875" customWidth="1"/>
    <col min="3" max="3" width="26.21875" bestFit="1" customWidth="1"/>
    <col min="4" max="4" width="27.33203125" bestFit="1" customWidth="1"/>
    <col min="5" max="5" width="28.21875" bestFit="1" customWidth="1"/>
    <col min="6" max="6" width="25.6640625" bestFit="1" customWidth="1"/>
    <col min="7" max="7" width="26.77734375" bestFit="1" customWidth="1"/>
    <col min="8" max="8" width="10.77734375" bestFit="1" customWidth="1"/>
  </cols>
  <sheetData>
    <row r="3" spans="1:8" x14ac:dyDescent="0.3">
      <c r="A3" s="1" t="s">
        <v>46</v>
      </c>
      <c r="B3" s="1" t="s">
        <v>26</v>
      </c>
    </row>
    <row r="4" spans="1:8" ht="27" customHeight="1" x14ac:dyDescent="0.3">
      <c r="A4" s="1" t="s">
        <v>24</v>
      </c>
      <c r="B4" t="s">
        <v>15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25</v>
      </c>
    </row>
    <row r="5" spans="1:8" x14ac:dyDescent="0.3">
      <c r="A5" s="2">
        <v>44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</row>
    <row r="6" spans="1:8" x14ac:dyDescent="0.3">
      <c r="A6" s="2">
        <v>48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</row>
    <row r="7" spans="1:8" x14ac:dyDescent="0.3">
      <c r="A7" s="2">
        <v>56</v>
      </c>
      <c r="B7" s="5">
        <v>0</v>
      </c>
      <c r="C7" s="5">
        <v>1</v>
      </c>
      <c r="D7" s="5">
        <v>0</v>
      </c>
      <c r="E7" s="5">
        <v>0</v>
      </c>
      <c r="F7" s="5">
        <v>0</v>
      </c>
      <c r="G7" s="5">
        <v>0</v>
      </c>
      <c r="H7" s="5">
        <v>1</v>
      </c>
    </row>
    <row r="8" spans="1:8" x14ac:dyDescent="0.3">
      <c r="A8" s="2">
        <v>62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</row>
    <row r="9" spans="1:8" x14ac:dyDescent="0.3">
      <c r="A9" s="2">
        <v>68</v>
      </c>
      <c r="B9" s="5">
        <v>6</v>
      </c>
      <c r="C9" s="5">
        <v>9</v>
      </c>
      <c r="D9" s="5">
        <v>6</v>
      </c>
      <c r="E9" s="5">
        <v>0</v>
      </c>
      <c r="F9" s="5">
        <v>0</v>
      </c>
      <c r="G9" s="5">
        <v>0</v>
      </c>
      <c r="H9" s="5">
        <v>21</v>
      </c>
    </row>
    <row r="10" spans="1:8" x14ac:dyDescent="0.3">
      <c r="A10" s="2">
        <v>74</v>
      </c>
      <c r="B10" s="5">
        <v>14</v>
      </c>
      <c r="C10" s="5">
        <v>27</v>
      </c>
      <c r="D10" s="5">
        <v>12</v>
      </c>
      <c r="E10" s="5">
        <v>0</v>
      </c>
      <c r="F10" s="5">
        <v>0</v>
      </c>
      <c r="G10" s="5">
        <v>0</v>
      </c>
      <c r="H10" s="5">
        <v>53</v>
      </c>
    </row>
    <row r="11" spans="1:8" x14ac:dyDescent="0.3">
      <c r="A11" s="2">
        <v>80</v>
      </c>
      <c r="B11" s="5">
        <v>31</v>
      </c>
      <c r="C11" s="5">
        <v>40</v>
      </c>
      <c r="D11" s="5">
        <v>36</v>
      </c>
      <c r="E11" s="5">
        <v>0</v>
      </c>
      <c r="F11" s="5">
        <v>0</v>
      </c>
      <c r="G11" s="5">
        <v>0</v>
      </c>
      <c r="H11" s="5">
        <v>107</v>
      </c>
    </row>
    <row r="12" spans="1:8" x14ac:dyDescent="0.3">
      <c r="A12" s="2">
        <v>86</v>
      </c>
      <c r="B12" s="5">
        <v>41</v>
      </c>
      <c r="C12" s="5">
        <v>44</v>
      </c>
      <c r="D12" s="5">
        <v>41</v>
      </c>
      <c r="E12" s="5">
        <v>1</v>
      </c>
      <c r="F12" s="5">
        <v>0</v>
      </c>
      <c r="G12" s="5">
        <v>1</v>
      </c>
      <c r="H12" s="5">
        <v>128</v>
      </c>
    </row>
    <row r="13" spans="1:8" x14ac:dyDescent="0.3">
      <c r="A13" s="2">
        <v>92</v>
      </c>
      <c r="B13" s="5">
        <v>43</v>
      </c>
      <c r="C13" s="5">
        <v>48</v>
      </c>
      <c r="D13" s="5">
        <v>45</v>
      </c>
      <c r="E13" s="5">
        <v>3</v>
      </c>
      <c r="F13" s="5">
        <v>0</v>
      </c>
      <c r="G13" s="5">
        <v>8</v>
      </c>
      <c r="H13" s="5">
        <v>147</v>
      </c>
    </row>
    <row r="14" spans="1:8" x14ac:dyDescent="0.3">
      <c r="A14" s="2" t="s">
        <v>25</v>
      </c>
      <c r="B14" s="5">
        <v>135</v>
      </c>
      <c r="C14" s="5">
        <v>169</v>
      </c>
      <c r="D14" s="5">
        <v>140</v>
      </c>
      <c r="E14" s="5">
        <v>4</v>
      </c>
      <c r="F14" s="5">
        <v>0</v>
      </c>
      <c r="G14" s="5">
        <v>9</v>
      </c>
      <c r="H14" s="5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M2701"/>
  <sheetViews>
    <sheetView topLeftCell="M40" workbookViewId="0">
      <selection activeCell="S52" sqref="S52"/>
    </sheetView>
  </sheetViews>
  <sheetFormatPr defaultRowHeight="14.4" x14ac:dyDescent="0.3"/>
  <cols>
    <col min="4" max="4" width="30" customWidth="1"/>
    <col min="5" max="6" width="9" customWidth="1"/>
    <col min="19" max="19" width="12.6640625" style="7" customWidth="1"/>
    <col min="20" max="20" width="12.5546875" style="7" customWidth="1"/>
    <col min="21" max="21" width="9.88671875" customWidth="1"/>
    <col min="22" max="22" width="10" customWidth="1"/>
    <col min="23" max="24" width="10.44140625" customWidth="1"/>
    <col min="25" max="25" width="10.21875" customWidth="1"/>
    <col min="26" max="26" width="9.77734375" customWidth="1"/>
    <col min="33" max="33" width="28.77734375" customWidth="1"/>
  </cols>
  <sheetData>
    <row r="1" spans="4:39" x14ac:dyDescent="0.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s="7" t="s">
        <v>39</v>
      </c>
      <c r="T1" s="7" t="s">
        <v>40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s="7" t="s">
        <v>41</v>
      </c>
      <c r="AG1" s="4" t="s">
        <v>24</v>
      </c>
      <c r="AH1" s="4" t="s">
        <v>27</v>
      </c>
      <c r="AI1" s="4" t="s">
        <v>32</v>
      </c>
      <c r="AJ1" s="4" t="s">
        <v>28</v>
      </c>
      <c r="AK1" s="4" t="s">
        <v>31</v>
      </c>
      <c r="AL1" s="4" t="s">
        <v>30</v>
      </c>
      <c r="AM1" s="4" t="s">
        <v>29</v>
      </c>
    </row>
    <row r="2" spans="4:39" x14ac:dyDescent="0.3">
      <c r="D2" t="s">
        <v>15</v>
      </c>
      <c r="E2" t="s">
        <v>16</v>
      </c>
      <c r="F2">
        <v>1000</v>
      </c>
      <c r="G2">
        <v>1280</v>
      </c>
      <c r="H2">
        <v>720</v>
      </c>
      <c r="I2" t="s">
        <v>17</v>
      </c>
      <c r="J2">
        <v>20</v>
      </c>
      <c r="K2">
        <v>44.362999916076603</v>
      </c>
      <c r="L2">
        <v>44</v>
      </c>
      <c r="M2">
        <v>-39.448766185712202</v>
      </c>
      <c r="N2">
        <v>3.50483577712897</v>
      </c>
      <c r="O2">
        <v>2.4681302393746698</v>
      </c>
      <c r="P2">
        <v>-1.49861229870466</v>
      </c>
      <c r="Q2">
        <v>1.3473281460645701</v>
      </c>
      <c r="R2">
        <v>48.947699887685197</v>
      </c>
      <c r="S2" s="7">
        <f>IF(OR(M2="None",M2="0"),"None",SQRT((M2-U2)^2+(N2-V2)^2+(O2-W2)^2))</f>
        <v>1.4865878830608905</v>
      </c>
      <c r="T2" s="7">
        <f>IF(M2="None","None",SQRT((P2-X2)^2+(Q2-Y2)^2+(R2-Z2)^2))</f>
        <v>0.98158810161655918</v>
      </c>
      <c r="U2" s="5">
        <v>-37.973593595918203</v>
      </c>
      <c r="V2" s="5">
        <v>3.6746873282146759</v>
      </c>
      <c r="W2" s="5">
        <v>2.5385561932390353</v>
      </c>
      <c r="X2" s="5">
        <v>-1.4746853259472339</v>
      </c>
      <c r="Y2" s="5">
        <v>1.4419747560769245</v>
      </c>
      <c r="Z2" s="5">
        <v>49.924421301611929</v>
      </c>
      <c r="AA2" s="7">
        <f>IF(M2="None",1,0)</f>
        <v>0</v>
      </c>
      <c r="AG2" s="2" t="s">
        <v>15</v>
      </c>
      <c r="AH2" s="5">
        <v>-37.973593595918203</v>
      </c>
      <c r="AI2" s="5">
        <v>3.6746873282146759</v>
      </c>
      <c r="AJ2" s="5">
        <v>2.5385561932390353</v>
      </c>
      <c r="AK2" s="5">
        <v>-1.4746853259472339</v>
      </c>
      <c r="AL2" s="5">
        <v>1.4419747560769245</v>
      </c>
      <c r="AM2" s="5">
        <v>49.924421301611929</v>
      </c>
    </row>
    <row r="3" spans="4:39" x14ac:dyDescent="0.3">
      <c r="D3" t="s">
        <v>15</v>
      </c>
      <c r="E3" t="s">
        <v>16</v>
      </c>
      <c r="F3">
        <v>1000</v>
      </c>
      <c r="G3">
        <v>1280</v>
      </c>
      <c r="H3">
        <v>720</v>
      </c>
      <c r="I3" t="s">
        <v>17</v>
      </c>
      <c r="J3">
        <v>21</v>
      </c>
      <c r="K3">
        <v>44.263000011443999</v>
      </c>
      <c r="L3">
        <v>44</v>
      </c>
      <c r="M3">
        <v>-39.413182546747201</v>
      </c>
      <c r="N3">
        <v>2.7968905260997099</v>
      </c>
      <c r="O3">
        <v>2.7863913359193302</v>
      </c>
      <c r="P3">
        <v>-1.4880342597771701</v>
      </c>
      <c r="Q3">
        <v>1.35118595152251</v>
      </c>
      <c r="R3">
        <v>49.377023656999199</v>
      </c>
      <c r="S3" s="7">
        <f t="shared" ref="S3:S66" si="0">IF(OR(M3="None",M3="0"),"None",SQRT((M3-U3)^2+(N3-V3)^2+(O3-W3)^2))</f>
        <v>1.7042200066598088</v>
      </c>
      <c r="T3" s="7">
        <f t="shared" ref="T3:T66" si="1">IF(M3="None","None",SQRT((P3-X3)^2+(Q3-Y3)^2+(R3-Z3)^2))</f>
        <v>0.55503601900631627</v>
      </c>
      <c r="U3" s="5">
        <v>-37.973593595918203</v>
      </c>
      <c r="V3" s="5">
        <v>3.6746873282146759</v>
      </c>
      <c r="W3" s="5">
        <v>2.5385561932390353</v>
      </c>
      <c r="X3" s="5">
        <v>-1.4746853259472339</v>
      </c>
      <c r="Y3" s="5">
        <v>1.4419747560769245</v>
      </c>
      <c r="Z3" s="5">
        <v>49.924421301611929</v>
      </c>
      <c r="AA3" s="7">
        <f t="shared" ref="AA3:AA66" si="2">IF(M3="None",1,0)</f>
        <v>0</v>
      </c>
      <c r="AG3" s="2" t="s">
        <v>19</v>
      </c>
      <c r="AH3" s="5">
        <v>-35.447740771021969</v>
      </c>
      <c r="AI3" s="5">
        <v>2.6635126559943001</v>
      </c>
      <c r="AJ3" s="5">
        <v>0.54456252387137105</v>
      </c>
      <c r="AK3" s="5">
        <v>-10.261397435499205</v>
      </c>
      <c r="AL3" s="5">
        <v>0.74891797379826741</v>
      </c>
      <c r="AM3" s="5">
        <v>49.71113606611555</v>
      </c>
    </row>
    <row r="4" spans="4:39" x14ac:dyDescent="0.3">
      <c r="D4" t="s">
        <v>15</v>
      </c>
      <c r="E4" t="s">
        <v>16</v>
      </c>
      <c r="F4">
        <v>1000</v>
      </c>
      <c r="G4">
        <v>1280</v>
      </c>
      <c r="H4">
        <v>720</v>
      </c>
      <c r="I4" t="s">
        <v>17</v>
      </c>
      <c r="J4">
        <v>49</v>
      </c>
      <c r="K4">
        <v>44.219000101089399</v>
      </c>
      <c r="L4">
        <v>44</v>
      </c>
      <c r="M4">
        <v>-38.948005201568499</v>
      </c>
      <c r="N4">
        <v>3.8152460146368501</v>
      </c>
      <c r="O4">
        <v>2.6866324060525999</v>
      </c>
      <c r="P4">
        <v>-1.4758368418865599</v>
      </c>
      <c r="Q4">
        <v>1.3806396368312099</v>
      </c>
      <c r="R4">
        <v>49.293167286742801</v>
      </c>
      <c r="S4" s="7">
        <f t="shared" si="0"/>
        <v>0.99557083442411232</v>
      </c>
      <c r="T4" s="7">
        <f t="shared" si="1"/>
        <v>0.63422784086654405</v>
      </c>
      <c r="U4" s="5">
        <v>-37.973593595918203</v>
      </c>
      <c r="V4" s="5">
        <v>3.6746873282146759</v>
      </c>
      <c r="W4" s="5">
        <v>2.5385561932390353</v>
      </c>
      <c r="X4" s="5">
        <v>-1.4746853259472339</v>
      </c>
      <c r="Y4" s="5">
        <v>1.4419747560769245</v>
      </c>
      <c r="Z4" s="5">
        <v>49.924421301611929</v>
      </c>
      <c r="AA4" s="7">
        <f t="shared" si="2"/>
        <v>0</v>
      </c>
      <c r="AG4" s="2" t="s">
        <v>20</v>
      </c>
      <c r="AH4" s="5">
        <v>-34.408476425377636</v>
      </c>
      <c r="AI4" s="5">
        <v>12.837487157371283</v>
      </c>
      <c r="AJ4" s="5">
        <v>4.1835236061245675</v>
      </c>
      <c r="AK4" s="5">
        <v>13.638278842982693</v>
      </c>
      <c r="AL4" s="5">
        <v>2.1956842472276827</v>
      </c>
      <c r="AM4" s="5">
        <v>51.937823131721167</v>
      </c>
    </row>
    <row r="5" spans="4:39" x14ac:dyDescent="0.3">
      <c r="D5" t="s">
        <v>15</v>
      </c>
      <c r="E5" t="s">
        <v>16</v>
      </c>
      <c r="F5">
        <v>1000</v>
      </c>
      <c r="G5">
        <v>1280</v>
      </c>
      <c r="H5">
        <v>720</v>
      </c>
      <c r="I5" t="s">
        <v>17</v>
      </c>
      <c r="J5">
        <v>48</v>
      </c>
      <c r="K5">
        <v>45.0740001201629</v>
      </c>
      <c r="L5">
        <v>44</v>
      </c>
      <c r="M5">
        <v>-38.9037712089942</v>
      </c>
      <c r="N5">
        <v>2.2561808579794298</v>
      </c>
      <c r="O5">
        <v>2.6274853169604602</v>
      </c>
      <c r="P5">
        <v>-1.5271057998600299</v>
      </c>
      <c r="Q5">
        <v>1.3858832663373899</v>
      </c>
      <c r="R5">
        <v>49.1765802315903</v>
      </c>
      <c r="S5" s="7">
        <f t="shared" si="0"/>
        <v>1.6986169041349135</v>
      </c>
      <c r="T5" s="7">
        <f t="shared" si="1"/>
        <v>0.75177152600875818</v>
      </c>
      <c r="U5" s="5">
        <v>-37.973593595918203</v>
      </c>
      <c r="V5" s="5">
        <v>3.6746873282146759</v>
      </c>
      <c r="W5" s="5">
        <v>2.5385561932390353</v>
      </c>
      <c r="X5" s="5">
        <v>-1.4746853259472339</v>
      </c>
      <c r="Y5" s="5">
        <v>1.4419747560769245</v>
      </c>
      <c r="Z5" s="5">
        <v>49.924421301611929</v>
      </c>
      <c r="AA5" s="7">
        <f t="shared" si="2"/>
        <v>0</v>
      </c>
      <c r="AG5" s="2" t="s">
        <v>21</v>
      </c>
      <c r="AH5" s="5">
        <v>-37.226724489985173</v>
      </c>
      <c r="AI5" s="5">
        <v>3.5274018156537634</v>
      </c>
      <c r="AJ5" s="5">
        <v>2.2614318850194701</v>
      </c>
      <c r="AK5" s="5">
        <v>-5.7161354333262207E-2</v>
      </c>
      <c r="AL5" s="5">
        <v>3.2879710908642763</v>
      </c>
      <c r="AM5" s="5">
        <v>50.942962312397974</v>
      </c>
    </row>
    <row r="6" spans="4:39" x14ac:dyDescent="0.3">
      <c r="D6" t="s">
        <v>15</v>
      </c>
      <c r="E6" t="s">
        <v>16</v>
      </c>
      <c r="F6">
        <v>1000</v>
      </c>
      <c r="G6">
        <v>1280</v>
      </c>
      <c r="H6">
        <v>720</v>
      </c>
      <c r="I6" t="s">
        <v>17</v>
      </c>
      <c r="J6">
        <v>27</v>
      </c>
      <c r="K6">
        <v>45.976000070571899</v>
      </c>
      <c r="L6">
        <v>44</v>
      </c>
      <c r="M6">
        <v>-39.312996176149497</v>
      </c>
      <c r="N6">
        <v>1.07086431475873</v>
      </c>
      <c r="O6">
        <v>1.90815524259686</v>
      </c>
      <c r="P6">
        <v>-1.2837525987312</v>
      </c>
      <c r="Q6">
        <v>1.3862729264104801</v>
      </c>
      <c r="R6">
        <v>48.259505744881501</v>
      </c>
      <c r="S6" s="7">
        <f t="shared" si="0"/>
        <v>2.9952126662231531</v>
      </c>
      <c r="T6" s="7">
        <f t="shared" si="1"/>
        <v>1.6767533543110424</v>
      </c>
      <c r="U6" s="5">
        <v>-37.973593595918203</v>
      </c>
      <c r="V6" s="5">
        <v>3.6746873282146759</v>
      </c>
      <c r="W6" s="5">
        <v>2.5385561932390353</v>
      </c>
      <c r="X6" s="5">
        <v>-1.4746853259472339</v>
      </c>
      <c r="Y6" s="5">
        <v>1.4419747560769245</v>
      </c>
      <c r="Z6" s="5">
        <v>49.924421301611929</v>
      </c>
      <c r="AA6" s="7">
        <f t="shared" si="2"/>
        <v>0</v>
      </c>
      <c r="AG6" s="2" t="s">
        <v>22</v>
      </c>
      <c r="AH6" s="5">
        <v>-35.036715002663271</v>
      </c>
      <c r="AI6" s="5">
        <v>-3.8991194672676879</v>
      </c>
      <c r="AJ6" s="5">
        <v>2.7431421059442429</v>
      </c>
      <c r="AK6" s="5">
        <v>-11.220778501756968</v>
      </c>
      <c r="AL6" s="5">
        <v>1.8005836885435136</v>
      </c>
      <c r="AM6" s="5">
        <v>51.942231610123805</v>
      </c>
    </row>
    <row r="7" spans="4:39" x14ac:dyDescent="0.3">
      <c r="D7" t="s">
        <v>15</v>
      </c>
      <c r="E7" t="s">
        <v>16</v>
      </c>
      <c r="F7">
        <v>1000</v>
      </c>
      <c r="G7">
        <v>1280</v>
      </c>
      <c r="H7">
        <v>720</v>
      </c>
      <c r="I7" t="s">
        <v>17</v>
      </c>
      <c r="J7">
        <v>16</v>
      </c>
      <c r="K7">
        <v>44.289000034332197</v>
      </c>
      <c r="L7">
        <v>44</v>
      </c>
      <c r="M7">
        <v>-39.828940945852999</v>
      </c>
      <c r="N7">
        <v>3.6785853613157702</v>
      </c>
      <c r="O7">
        <v>2.4132373700595502</v>
      </c>
      <c r="P7">
        <v>-1.4985291029280501</v>
      </c>
      <c r="Q7">
        <v>1.38629691434522</v>
      </c>
      <c r="R7">
        <v>49.462564298021597</v>
      </c>
      <c r="S7" s="7">
        <f t="shared" si="0"/>
        <v>1.859578928417726</v>
      </c>
      <c r="T7" s="7">
        <f t="shared" si="1"/>
        <v>0.46581159230535624</v>
      </c>
      <c r="U7" s="5">
        <v>-37.973593595918203</v>
      </c>
      <c r="V7" s="5">
        <v>3.6746873282146759</v>
      </c>
      <c r="W7" s="5">
        <v>2.5385561932390353</v>
      </c>
      <c r="X7" s="5">
        <v>-1.4746853259472339</v>
      </c>
      <c r="Y7" s="5">
        <v>1.4419747560769245</v>
      </c>
      <c r="Z7" s="5">
        <v>49.924421301611929</v>
      </c>
      <c r="AA7" s="7">
        <f t="shared" si="2"/>
        <v>0</v>
      </c>
      <c r="AG7" s="2" t="s">
        <v>23</v>
      </c>
      <c r="AH7" s="5">
        <v>-35.921534873102821</v>
      </c>
      <c r="AI7" s="5">
        <v>13.863075527470219</v>
      </c>
      <c r="AJ7" s="5">
        <v>4.3397227596646948</v>
      </c>
      <c r="AK7" s="5">
        <v>13.816623426612271</v>
      </c>
      <c r="AL7" s="5">
        <v>2.2580378442482343</v>
      </c>
      <c r="AM7" s="5">
        <v>52.733888141574255</v>
      </c>
    </row>
    <row r="8" spans="4:39" x14ac:dyDescent="0.3">
      <c r="D8" t="s">
        <v>15</v>
      </c>
      <c r="E8" t="s">
        <v>16</v>
      </c>
      <c r="F8">
        <v>1000</v>
      </c>
      <c r="G8">
        <v>1280</v>
      </c>
      <c r="H8">
        <v>720</v>
      </c>
      <c r="I8" t="s">
        <v>17</v>
      </c>
      <c r="J8">
        <v>7</v>
      </c>
      <c r="K8">
        <v>44.048000097274702</v>
      </c>
      <c r="L8">
        <v>44</v>
      </c>
      <c r="M8">
        <v>-39.2975442797418</v>
      </c>
      <c r="N8">
        <v>6.2343391675311404</v>
      </c>
      <c r="O8">
        <v>2.86360011716785</v>
      </c>
      <c r="P8">
        <v>-1.47497820523</v>
      </c>
      <c r="Q8">
        <v>1.39214546188302</v>
      </c>
      <c r="R8">
        <v>50.096644253698102</v>
      </c>
      <c r="S8" s="7">
        <f t="shared" si="0"/>
        <v>2.9000545691755821</v>
      </c>
      <c r="T8" s="7">
        <f t="shared" si="1"/>
        <v>0.17928689177799148</v>
      </c>
      <c r="U8" s="5">
        <v>-37.973593595918203</v>
      </c>
      <c r="V8" s="5">
        <v>3.6746873282146759</v>
      </c>
      <c r="W8" s="5">
        <v>2.5385561932390353</v>
      </c>
      <c r="X8" s="5">
        <v>-1.4746853259472339</v>
      </c>
      <c r="Y8" s="5">
        <v>1.4419747560769245</v>
      </c>
      <c r="Z8" s="5">
        <v>49.924421301611929</v>
      </c>
      <c r="AA8" s="7">
        <f t="shared" si="2"/>
        <v>0</v>
      </c>
      <c r="AG8" s="3" t="s">
        <v>25</v>
      </c>
      <c r="AH8" s="6">
        <v>-36.002464193011519</v>
      </c>
      <c r="AI8" s="6">
        <v>5.4445075029060899</v>
      </c>
      <c r="AJ8" s="6">
        <v>2.768489845643896</v>
      </c>
      <c r="AK8" s="6">
        <v>0.74014660867638093</v>
      </c>
      <c r="AL8" s="6">
        <v>1.9555282667931491</v>
      </c>
      <c r="AM8" s="6">
        <v>51.198743760590773</v>
      </c>
    </row>
    <row r="9" spans="4:39" x14ac:dyDescent="0.3">
      <c r="D9" t="s">
        <v>15</v>
      </c>
      <c r="E9" t="s">
        <v>16</v>
      </c>
      <c r="F9">
        <v>1000</v>
      </c>
      <c r="G9">
        <v>1280</v>
      </c>
      <c r="H9">
        <v>720</v>
      </c>
      <c r="I9" t="s">
        <v>17</v>
      </c>
      <c r="J9">
        <v>40</v>
      </c>
      <c r="K9">
        <v>45.815000057220402</v>
      </c>
      <c r="L9">
        <v>44</v>
      </c>
      <c r="M9">
        <v>-37.963553164558697</v>
      </c>
      <c r="N9">
        <v>4.2525153567417799</v>
      </c>
      <c r="O9">
        <v>2.6702762121546901</v>
      </c>
      <c r="P9">
        <v>-1.54713380806621</v>
      </c>
      <c r="Q9">
        <v>1.3969163455308</v>
      </c>
      <c r="R9">
        <v>49.9292134746375</v>
      </c>
      <c r="S9" s="7">
        <f t="shared" si="0"/>
        <v>0.59273620118611381</v>
      </c>
      <c r="T9" s="7">
        <f t="shared" si="1"/>
        <v>8.5451786667065752E-2</v>
      </c>
      <c r="U9" s="5">
        <v>-37.973593595918203</v>
      </c>
      <c r="V9" s="5">
        <v>3.6746873282146759</v>
      </c>
      <c r="W9" s="5">
        <v>2.5385561932390353</v>
      </c>
      <c r="X9" s="5">
        <v>-1.4746853259472339</v>
      </c>
      <c r="Y9" s="5">
        <v>1.4419747560769245</v>
      </c>
      <c r="Z9" s="5">
        <v>49.924421301611929</v>
      </c>
      <c r="AA9" s="7">
        <f t="shared" si="2"/>
        <v>0</v>
      </c>
    </row>
    <row r="10" spans="4:39" x14ac:dyDescent="0.3">
      <c r="D10" t="s">
        <v>15</v>
      </c>
      <c r="E10" t="s">
        <v>16</v>
      </c>
      <c r="F10">
        <v>1000</v>
      </c>
      <c r="G10">
        <v>1280</v>
      </c>
      <c r="H10">
        <v>720</v>
      </c>
      <c r="I10" t="s">
        <v>17</v>
      </c>
      <c r="J10">
        <v>34</v>
      </c>
      <c r="K10">
        <v>47.231999874114898</v>
      </c>
      <c r="L10">
        <v>44</v>
      </c>
      <c r="M10">
        <v>-38.879364683400297</v>
      </c>
      <c r="N10">
        <v>5.69258426197805</v>
      </c>
      <c r="O10">
        <v>2.74506850330524</v>
      </c>
      <c r="P10">
        <v>-1.4837319102417701</v>
      </c>
      <c r="Q10">
        <v>1.39907308384595</v>
      </c>
      <c r="R10">
        <v>50.544047669072903</v>
      </c>
      <c r="S10" s="7">
        <f t="shared" si="0"/>
        <v>2.2214807296978751</v>
      </c>
      <c r="T10" s="7">
        <f t="shared" si="1"/>
        <v>0.62117568321731176</v>
      </c>
      <c r="U10" s="5">
        <v>-37.973593595918203</v>
      </c>
      <c r="V10" s="5">
        <v>3.6746873282146759</v>
      </c>
      <c r="W10" s="5">
        <v>2.5385561932390353</v>
      </c>
      <c r="X10" s="5">
        <v>-1.4746853259472339</v>
      </c>
      <c r="Y10" s="5">
        <v>1.4419747560769245</v>
      </c>
      <c r="Z10" s="5">
        <v>49.924421301611929</v>
      </c>
      <c r="AA10" s="7">
        <f t="shared" si="2"/>
        <v>0</v>
      </c>
    </row>
    <row r="11" spans="4:39" x14ac:dyDescent="0.3">
      <c r="D11" t="s">
        <v>15</v>
      </c>
      <c r="E11" t="s">
        <v>16</v>
      </c>
      <c r="F11">
        <v>1000</v>
      </c>
      <c r="G11">
        <v>1280</v>
      </c>
      <c r="H11">
        <v>720</v>
      </c>
      <c r="I11" t="s">
        <v>17</v>
      </c>
      <c r="J11">
        <v>19</v>
      </c>
      <c r="K11">
        <v>44.345000028610201</v>
      </c>
      <c r="L11">
        <v>44</v>
      </c>
      <c r="M11">
        <v>-39.463292196818898</v>
      </c>
      <c r="N11">
        <v>3.2950431005968701</v>
      </c>
      <c r="O11">
        <v>2.4628572323593101</v>
      </c>
      <c r="P11">
        <v>-1.48549121892647</v>
      </c>
      <c r="Q11">
        <v>1.40365076650087</v>
      </c>
      <c r="R11">
        <v>49.287935725511097</v>
      </c>
      <c r="S11" s="7">
        <f t="shared" si="0"/>
        <v>1.539175751422585</v>
      </c>
      <c r="T11" s="7">
        <f t="shared" si="1"/>
        <v>0.63772986764343376</v>
      </c>
      <c r="U11" s="5">
        <v>-37.973593595918203</v>
      </c>
      <c r="V11" s="5">
        <v>3.6746873282146759</v>
      </c>
      <c r="W11" s="5">
        <v>2.5385561932390353</v>
      </c>
      <c r="X11" s="5">
        <v>-1.4746853259472339</v>
      </c>
      <c r="Y11" s="5">
        <v>1.4419747560769245</v>
      </c>
      <c r="Z11" s="5">
        <v>49.924421301611929</v>
      </c>
      <c r="AA11" s="7">
        <f t="shared" si="2"/>
        <v>0</v>
      </c>
    </row>
    <row r="12" spans="4:39" x14ac:dyDescent="0.3">
      <c r="D12" t="s">
        <v>15</v>
      </c>
      <c r="E12" t="s">
        <v>16</v>
      </c>
      <c r="F12">
        <v>1000</v>
      </c>
      <c r="G12">
        <v>1280</v>
      </c>
      <c r="H12">
        <v>720</v>
      </c>
      <c r="I12" t="s">
        <v>17</v>
      </c>
      <c r="J12">
        <v>43</v>
      </c>
      <c r="K12">
        <v>44.390000104904097</v>
      </c>
      <c r="L12">
        <v>44</v>
      </c>
      <c r="M12">
        <v>-38.673463822874297</v>
      </c>
      <c r="N12">
        <v>3.08565219621704</v>
      </c>
      <c r="O12">
        <v>2.7551104289453701</v>
      </c>
      <c r="P12">
        <v>-1.4753651626601101</v>
      </c>
      <c r="Q12">
        <v>1.40922424965085</v>
      </c>
      <c r="R12">
        <v>49.050963766227902</v>
      </c>
      <c r="S12" s="7">
        <f t="shared" si="0"/>
        <v>0.94004066843376577</v>
      </c>
      <c r="T12" s="7">
        <f t="shared" si="1"/>
        <v>0.87407157828650361</v>
      </c>
      <c r="U12" s="5">
        <v>-37.973593595918203</v>
      </c>
      <c r="V12" s="5">
        <v>3.6746873282146759</v>
      </c>
      <c r="W12" s="5">
        <v>2.5385561932390353</v>
      </c>
      <c r="X12" s="5">
        <v>-1.4746853259472339</v>
      </c>
      <c r="Y12" s="5">
        <v>1.4419747560769245</v>
      </c>
      <c r="Z12" s="5">
        <v>49.924421301611929</v>
      </c>
      <c r="AA12" s="7">
        <f t="shared" si="2"/>
        <v>0</v>
      </c>
    </row>
    <row r="13" spans="4:39" x14ac:dyDescent="0.3">
      <c r="D13" t="s">
        <v>15</v>
      </c>
      <c r="E13" t="s">
        <v>16</v>
      </c>
      <c r="F13">
        <v>1000</v>
      </c>
      <c r="G13">
        <v>1280</v>
      </c>
      <c r="H13">
        <v>720</v>
      </c>
      <c r="I13" t="s">
        <v>17</v>
      </c>
      <c r="J13">
        <v>13</v>
      </c>
      <c r="K13">
        <v>45.299999952316199</v>
      </c>
      <c r="L13">
        <v>44</v>
      </c>
      <c r="M13">
        <v>-38.246426067328898</v>
      </c>
      <c r="N13">
        <v>1.7320594502514799</v>
      </c>
      <c r="O13">
        <v>2.02062039557967</v>
      </c>
      <c r="P13">
        <v>-1.4116701370778899</v>
      </c>
      <c r="Q13">
        <v>1.4178322738693201</v>
      </c>
      <c r="R13">
        <v>49.062630967879002</v>
      </c>
      <c r="S13" s="7">
        <f t="shared" si="0"/>
        <v>2.0289155034630943</v>
      </c>
      <c r="T13" s="7">
        <f t="shared" si="1"/>
        <v>0.86442833872501701</v>
      </c>
      <c r="U13" s="5">
        <v>-37.973593595918203</v>
      </c>
      <c r="V13" s="5">
        <v>3.6746873282146759</v>
      </c>
      <c r="W13" s="5">
        <v>2.5385561932390353</v>
      </c>
      <c r="X13" s="5">
        <v>-1.4746853259472339</v>
      </c>
      <c r="Y13" s="5">
        <v>1.4419747560769245</v>
      </c>
      <c r="Z13" s="5">
        <v>49.924421301611929</v>
      </c>
      <c r="AA13" s="7">
        <f t="shared" si="2"/>
        <v>0</v>
      </c>
    </row>
    <row r="14" spans="4:39" x14ac:dyDescent="0.3">
      <c r="D14" t="s">
        <v>15</v>
      </c>
      <c r="E14" t="s">
        <v>16</v>
      </c>
      <c r="F14">
        <v>1000</v>
      </c>
      <c r="G14">
        <v>1280</v>
      </c>
      <c r="H14">
        <v>720</v>
      </c>
      <c r="I14" t="s">
        <v>17</v>
      </c>
      <c r="J14">
        <v>5</v>
      </c>
      <c r="K14">
        <v>39.718999862670898</v>
      </c>
      <c r="L14">
        <v>44</v>
      </c>
      <c r="M14">
        <v>-36.4930083301726</v>
      </c>
      <c r="N14">
        <v>3.8275760756274302</v>
      </c>
      <c r="O14">
        <v>3.3247506752224298</v>
      </c>
      <c r="P14">
        <v>-1.4546694412487799</v>
      </c>
      <c r="Q14">
        <v>1.41881108614393</v>
      </c>
      <c r="R14">
        <v>50.183667762349799</v>
      </c>
      <c r="S14" s="7">
        <f t="shared" si="0"/>
        <v>1.6833328434179489</v>
      </c>
      <c r="T14" s="7">
        <f t="shared" si="1"/>
        <v>0.26104773251292296</v>
      </c>
      <c r="U14" s="5">
        <v>-37.973593595918203</v>
      </c>
      <c r="V14" s="5">
        <v>3.6746873282146759</v>
      </c>
      <c r="W14" s="5">
        <v>2.5385561932390353</v>
      </c>
      <c r="X14" s="5">
        <v>-1.4746853259472339</v>
      </c>
      <c r="Y14" s="5">
        <v>1.4419747560769245</v>
      </c>
      <c r="Z14" s="5">
        <v>49.924421301611929</v>
      </c>
      <c r="AA14" s="7">
        <f t="shared" si="2"/>
        <v>0</v>
      </c>
    </row>
    <row r="15" spans="4:39" x14ac:dyDescent="0.3">
      <c r="D15" t="s">
        <v>15</v>
      </c>
      <c r="E15" t="s">
        <v>16</v>
      </c>
      <c r="F15">
        <v>1000</v>
      </c>
      <c r="G15">
        <v>1280</v>
      </c>
      <c r="H15">
        <v>720</v>
      </c>
      <c r="I15" t="s">
        <v>17</v>
      </c>
      <c r="J15">
        <v>29</v>
      </c>
      <c r="K15">
        <v>47.212000131606999</v>
      </c>
      <c r="L15">
        <v>44</v>
      </c>
      <c r="M15">
        <v>-38.300374284474202</v>
      </c>
      <c r="N15">
        <v>3.17286694119958</v>
      </c>
      <c r="O15">
        <v>2.4444644791812702</v>
      </c>
      <c r="P15">
        <v>-1.4920328814693899</v>
      </c>
      <c r="Q15">
        <v>1.4204918909453099</v>
      </c>
      <c r="R15">
        <v>49.7972251658747</v>
      </c>
      <c r="S15" s="7">
        <f t="shared" si="0"/>
        <v>0.6061869100297711</v>
      </c>
      <c r="T15" s="7">
        <f t="shared" si="1"/>
        <v>0.13015878043121423</v>
      </c>
      <c r="U15" s="5">
        <v>-37.973593595918203</v>
      </c>
      <c r="V15" s="5">
        <v>3.6746873282146759</v>
      </c>
      <c r="W15" s="5">
        <v>2.5385561932390353</v>
      </c>
      <c r="X15" s="5">
        <v>-1.4746853259472339</v>
      </c>
      <c r="Y15" s="5">
        <v>1.4419747560769245</v>
      </c>
      <c r="Z15" s="5">
        <v>49.924421301611929</v>
      </c>
      <c r="AA15" s="7">
        <f t="shared" si="2"/>
        <v>0</v>
      </c>
    </row>
    <row r="16" spans="4:39" x14ac:dyDescent="0.3">
      <c r="D16" t="s">
        <v>15</v>
      </c>
      <c r="E16" t="s">
        <v>16</v>
      </c>
      <c r="F16">
        <v>1000</v>
      </c>
      <c r="G16">
        <v>1280</v>
      </c>
      <c r="H16">
        <v>720</v>
      </c>
      <c r="I16" t="s">
        <v>17</v>
      </c>
      <c r="J16">
        <v>17</v>
      </c>
      <c r="K16">
        <v>42.373000144958397</v>
      </c>
      <c r="L16">
        <v>44</v>
      </c>
      <c r="M16">
        <v>-38.183509897885202</v>
      </c>
      <c r="N16">
        <v>1.1603699888496499</v>
      </c>
      <c r="O16">
        <v>2.3325562907877102</v>
      </c>
      <c r="P16">
        <v>-1.39828340066057</v>
      </c>
      <c r="Q16">
        <v>1.42421936723929</v>
      </c>
      <c r="R16">
        <v>48.992155313077298</v>
      </c>
      <c r="S16" s="7">
        <f t="shared" si="0"/>
        <v>2.5314605461419064</v>
      </c>
      <c r="T16" s="7">
        <f t="shared" si="1"/>
        <v>0.93555992934645171</v>
      </c>
      <c r="U16" s="5">
        <v>-37.973593595918203</v>
      </c>
      <c r="V16" s="5">
        <v>3.6746873282146759</v>
      </c>
      <c r="W16" s="5">
        <v>2.5385561932390353</v>
      </c>
      <c r="X16" s="5">
        <v>-1.4746853259472339</v>
      </c>
      <c r="Y16" s="5">
        <v>1.4419747560769245</v>
      </c>
      <c r="Z16" s="5">
        <v>49.924421301611929</v>
      </c>
      <c r="AA16" s="7">
        <f t="shared" si="2"/>
        <v>0</v>
      </c>
    </row>
    <row r="17" spans="4:27" x14ac:dyDescent="0.3">
      <c r="D17" t="s">
        <v>15</v>
      </c>
      <c r="E17" t="s">
        <v>16</v>
      </c>
      <c r="F17">
        <v>1000</v>
      </c>
      <c r="G17">
        <v>1280</v>
      </c>
      <c r="H17">
        <v>720</v>
      </c>
      <c r="I17" t="s">
        <v>17</v>
      </c>
      <c r="J17">
        <v>31</v>
      </c>
      <c r="K17">
        <v>44.786000013351398</v>
      </c>
      <c r="L17">
        <v>44</v>
      </c>
      <c r="M17">
        <v>-37.672554989311799</v>
      </c>
      <c r="N17">
        <v>3.2553333038224799</v>
      </c>
      <c r="O17">
        <v>2.7490305439505698</v>
      </c>
      <c r="P17">
        <v>-1.49832473624764</v>
      </c>
      <c r="Q17">
        <v>1.4277658503842601</v>
      </c>
      <c r="R17">
        <v>50.085932357723301</v>
      </c>
      <c r="S17" s="7">
        <f t="shared" si="0"/>
        <v>0.5574777957451742</v>
      </c>
      <c r="T17" s="7">
        <f t="shared" si="1"/>
        <v>0.16384912562032444</v>
      </c>
      <c r="U17" s="5">
        <v>-37.973593595918203</v>
      </c>
      <c r="V17" s="5">
        <v>3.6746873282146759</v>
      </c>
      <c r="W17" s="5">
        <v>2.5385561932390353</v>
      </c>
      <c r="X17" s="5">
        <v>-1.4746853259472339</v>
      </c>
      <c r="Y17" s="5">
        <v>1.4419747560769245</v>
      </c>
      <c r="Z17" s="5">
        <v>49.924421301611929</v>
      </c>
      <c r="AA17" s="7">
        <f t="shared" si="2"/>
        <v>0</v>
      </c>
    </row>
    <row r="18" spans="4:27" x14ac:dyDescent="0.3">
      <c r="D18" t="s">
        <v>15</v>
      </c>
      <c r="E18" t="s">
        <v>16</v>
      </c>
      <c r="F18">
        <v>1000</v>
      </c>
      <c r="G18">
        <v>1280</v>
      </c>
      <c r="H18">
        <v>720</v>
      </c>
      <c r="I18" t="s">
        <v>17</v>
      </c>
      <c r="J18">
        <v>6</v>
      </c>
      <c r="K18">
        <v>44.177000045776303</v>
      </c>
      <c r="L18">
        <v>44</v>
      </c>
      <c r="M18">
        <v>-37.853113108930899</v>
      </c>
      <c r="N18">
        <v>4.9842226797894504</v>
      </c>
      <c r="O18">
        <v>2.5221242469306602</v>
      </c>
      <c r="P18">
        <v>-1.4920839922399001</v>
      </c>
      <c r="Q18">
        <v>1.42913572553903</v>
      </c>
      <c r="R18">
        <v>50.510769058473002</v>
      </c>
      <c r="S18" s="7">
        <f t="shared" si="0"/>
        <v>1.3151685799273976</v>
      </c>
      <c r="T18" s="7">
        <f t="shared" si="1"/>
        <v>0.58674632190575249</v>
      </c>
      <c r="U18" s="5">
        <v>-37.973593595918203</v>
      </c>
      <c r="V18" s="5">
        <v>3.6746873282146759</v>
      </c>
      <c r="W18" s="5">
        <v>2.5385561932390353</v>
      </c>
      <c r="X18" s="5">
        <v>-1.4746853259472339</v>
      </c>
      <c r="Y18" s="5">
        <v>1.4419747560769245</v>
      </c>
      <c r="Z18" s="5">
        <v>49.924421301611929</v>
      </c>
      <c r="AA18" s="7">
        <f t="shared" si="2"/>
        <v>0</v>
      </c>
    </row>
    <row r="19" spans="4:27" x14ac:dyDescent="0.3">
      <c r="D19" t="s">
        <v>15</v>
      </c>
      <c r="E19" t="s">
        <v>16</v>
      </c>
      <c r="F19">
        <v>1000</v>
      </c>
      <c r="G19">
        <v>1280</v>
      </c>
      <c r="H19">
        <v>720</v>
      </c>
      <c r="I19" t="s">
        <v>17</v>
      </c>
      <c r="J19">
        <v>33</v>
      </c>
      <c r="K19">
        <v>46.107000112533498</v>
      </c>
      <c r="L19">
        <v>44</v>
      </c>
      <c r="M19">
        <v>-37.213346415553602</v>
      </c>
      <c r="N19">
        <v>5.24774603073792</v>
      </c>
      <c r="O19">
        <v>3.0824163070945598</v>
      </c>
      <c r="P19">
        <v>-1.5667460619109601</v>
      </c>
      <c r="Q19">
        <v>1.4291753514810801</v>
      </c>
      <c r="R19">
        <v>49.964040685045902</v>
      </c>
      <c r="S19" s="7">
        <f t="shared" si="0"/>
        <v>1.8298287570915981</v>
      </c>
      <c r="T19" s="7">
        <f t="shared" si="1"/>
        <v>0.10103810869112298</v>
      </c>
      <c r="U19" s="5">
        <v>-37.973593595918203</v>
      </c>
      <c r="V19" s="5">
        <v>3.6746873282146759</v>
      </c>
      <c r="W19" s="5">
        <v>2.5385561932390353</v>
      </c>
      <c r="X19" s="5">
        <v>-1.4746853259472339</v>
      </c>
      <c r="Y19" s="5">
        <v>1.4419747560769245</v>
      </c>
      <c r="Z19" s="5">
        <v>49.924421301611929</v>
      </c>
      <c r="AA19" s="7">
        <f t="shared" si="2"/>
        <v>0</v>
      </c>
    </row>
    <row r="20" spans="4:27" x14ac:dyDescent="0.3">
      <c r="D20" t="s">
        <v>15</v>
      </c>
      <c r="E20" t="s">
        <v>16</v>
      </c>
      <c r="F20">
        <v>1000</v>
      </c>
      <c r="G20">
        <v>1280</v>
      </c>
      <c r="H20">
        <v>720</v>
      </c>
      <c r="I20" t="s">
        <v>17</v>
      </c>
      <c r="J20">
        <v>32</v>
      </c>
      <c r="K20">
        <v>45.367999792098999</v>
      </c>
      <c r="L20">
        <v>44</v>
      </c>
      <c r="M20">
        <v>-38.188135290849601</v>
      </c>
      <c r="N20">
        <v>1.95204890579186</v>
      </c>
      <c r="O20">
        <v>2.1240096564292399</v>
      </c>
      <c r="P20">
        <v>-1.44478725631211</v>
      </c>
      <c r="Q20">
        <v>1.4296257307992499</v>
      </c>
      <c r="R20">
        <v>49.460676788271599</v>
      </c>
      <c r="S20" s="7">
        <f t="shared" si="0"/>
        <v>1.7847577158965864</v>
      </c>
      <c r="T20" s="7">
        <f t="shared" si="1"/>
        <v>0.46487134418726567</v>
      </c>
      <c r="U20" s="5">
        <v>-37.973593595918203</v>
      </c>
      <c r="V20" s="5">
        <v>3.6746873282146759</v>
      </c>
      <c r="W20" s="5">
        <v>2.5385561932390353</v>
      </c>
      <c r="X20" s="5">
        <v>-1.4746853259472339</v>
      </c>
      <c r="Y20" s="5">
        <v>1.4419747560769245</v>
      </c>
      <c r="Z20" s="5">
        <v>49.924421301611929</v>
      </c>
      <c r="AA20" s="7">
        <f t="shared" si="2"/>
        <v>0</v>
      </c>
    </row>
    <row r="21" spans="4:27" x14ac:dyDescent="0.3">
      <c r="D21" t="s">
        <v>15</v>
      </c>
      <c r="E21" t="s">
        <v>16</v>
      </c>
      <c r="F21">
        <v>1000</v>
      </c>
      <c r="G21">
        <v>1280</v>
      </c>
      <c r="H21">
        <v>720</v>
      </c>
      <c r="I21" t="s">
        <v>17</v>
      </c>
      <c r="J21">
        <v>37</v>
      </c>
      <c r="K21">
        <v>44.299999952316199</v>
      </c>
      <c r="L21">
        <v>44</v>
      </c>
      <c r="M21">
        <v>-38.694110014762401</v>
      </c>
      <c r="N21">
        <v>4.6091213959641797</v>
      </c>
      <c r="O21">
        <v>2.8441016010232301</v>
      </c>
      <c r="P21">
        <v>-1.54159069102324</v>
      </c>
      <c r="Q21">
        <v>1.4307511928061301</v>
      </c>
      <c r="R21">
        <v>50.310714077252499</v>
      </c>
      <c r="S21" s="7">
        <f t="shared" si="0"/>
        <v>1.2188801963330778</v>
      </c>
      <c r="T21" s="7">
        <f t="shared" si="1"/>
        <v>0.39220454454345971</v>
      </c>
      <c r="U21" s="5">
        <v>-37.973593595918203</v>
      </c>
      <c r="V21" s="5">
        <v>3.6746873282146759</v>
      </c>
      <c r="W21" s="5">
        <v>2.5385561932390353</v>
      </c>
      <c r="X21" s="5">
        <v>-1.4746853259472339</v>
      </c>
      <c r="Y21" s="5">
        <v>1.4419747560769245</v>
      </c>
      <c r="Z21" s="5">
        <v>49.924421301611929</v>
      </c>
      <c r="AA21" s="7">
        <f t="shared" si="2"/>
        <v>0</v>
      </c>
    </row>
    <row r="22" spans="4:27" x14ac:dyDescent="0.3">
      <c r="D22" t="s">
        <v>15</v>
      </c>
      <c r="E22" t="s">
        <v>16</v>
      </c>
      <c r="F22">
        <v>1000</v>
      </c>
      <c r="G22">
        <v>1280</v>
      </c>
      <c r="H22">
        <v>720</v>
      </c>
      <c r="I22" t="s">
        <v>17</v>
      </c>
      <c r="J22">
        <v>35</v>
      </c>
      <c r="K22">
        <v>45.763999938964801</v>
      </c>
      <c r="L22">
        <v>44</v>
      </c>
      <c r="M22">
        <v>-36.416943680956898</v>
      </c>
      <c r="N22">
        <v>4.6406376754593701</v>
      </c>
      <c r="O22">
        <v>2.2153538028775799</v>
      </c>
      <c r="P22">
        <v>-1.5043607728475601</v>
      </c>
      <c r="Q22">
        <v>1.4315951615807501</v>
      </c>
      <c r="R22">
        <v>51.160643601421903</v>
      </c>
      <c r="S22" s="7">
        <f t="shared" si="0"/>
        <v>1.8602899817572911</v>
      </c>
      <c r="T22" s="7">
        <f t="shared" si="1"/>
        <v>1.2366219885955854</v>
      </c>
      <c r="U22" s="5">
        <v>-37.973593595918203</v>
      </c>
      <c r="V22" s="5">
        <v>3.6746873282146759</v>
      </c>
      <c r="W22" s="5">
        <v>2.5385561932390353</v>
      </c>
      <c r="X22" s="5">
        <v>-1.4746853259472339</v>
      </c>
      <c r="Y22" s="5">
        <v>1.4419747560769245</v>
      </c>
      <c r="Z22" s="5">
        <v>49.924421301611929</v>
      </c>
      <c r="AA22" s="7">
        <f t="shared" si="2"/>
        <v>0</v>
      </c>
    </row>
    <row r="23" spans="4:27" x14ac:dyDescent="0.3">
      <c r="D23" t="s">
        <v>15</v>
      </c>
      <c r="E23" t="s">
        <v>16</v>
      </c>
      <c r="F23">
        <v>1000</v>
      </c>
      <c r="G23">
        <v>1280</v>
      </c>
      <c r="H23">
        <v>720</v>
      </c>
      <c r="I23" t="s">
        <v>17</v>
      </c>
      <c r="J23">
        <v>26</v>
      </c>
      <c r="K23">
        <v>44.483999967575002</v>
      </c>
      <c r="L23">
        <v>44</v>
      </c>
      <c r="M23">
        <v>-37.860962803788503</v>
      </c>
      <c r="N23">
        <v>3.86433939205914</v>
      </c>
      <c r="O23">
        <v>2.8926082584364998</v>
      </c>
      <c r="P23">
        <v>-1.55913066206122</v>
      </c>
      <c r="Q23">
        <v>1.4382755157059399</v>
      </c>
      <c r="R23">
        <v>49.666295032724797</v>
      </c>
      <c r="S23" s="7">
        <f t="shared" si="0"/>
        <v>0.41714082217737697</v>
      </c>
      <c r="T23" s="7">
        <f t="shared" si="1"/>
        <v>0.27161345669962372</v>
      </c>
      <c r="U23" s="5">
        <v>-37.973593595918203</v>
      </c>
      <c r="V23" s="5">
        <v>3.6746873282146759</v>
      </c>
      <c r="W23" s="5">
        <v>2.5385561932390353</v>
      </c>
      <c r="X23" s="5">
        <v>-1.4746853259472339</v>
      </c>
      <c r="Y23" s="5">
        <v>1.4419747560769245</v>
      </c>
      <c r="Z23" s="5">
        <v>49.924421301611929</v>
      </c>
      <c r="AA23" s="7">
        <f t="shared" si="2"/>
        <v>0</v>
      </c>
    </row>
    <row r="24" spans="4:27" x14ac:dyDescent="0.3">
      <c r="D24" t="s">
        <v>15</v>
      </c>
      <c r="E24" t="s">
        <v>16</v>
      </c>
      <c r="F24">
        <v>1000</v>
      </c>
      <c r="G24">
        <v>1280</v>
      </c>
      <c r="H24">
        <v>720</v>
      </c>
      <c r="I24" t="s">
        <v>17</v>
      </c>
      <c r="J24">
        <v>9</v>
      </c>
      <c r="K24">
        <v>44.208000183105398</v>
      </c>
      <c r="L24">
        <v>44</v>
      </c>
      <c r="M24">
        <v>-38.058126684274797</v>
      </c>
      <c r="N24">
        <v>1.7886194588672399</v>
      </c>
      <c r="O24">
        <v>1.7659707158081299</v>
      </c>
      <c r="P24">
        <v>-1.43239585268341</v>
      </c>
      <c r="Q24">
        <v>1.43968793243251</v>
      </c>
      <c r="R24">
        <v>49.097725199483101</v>
      </c>
      <c r="S24" s="7">
        <f t="shared" si="0"/>
        <v>2.0399230796157539</v>
      </c>
      <c r="T24" s="7">
        <f t="shared" si="1"/>
        <v>0.82778020898443216</v>
      </c>
      <c r="U24" s="5">
        <v>-37.973593595918203</v>
      </c>
      <c r="V24" s="5">
        <v>3.6746873282146759</v>
      </c>
      <c r="W24" s="5">
        <v>2.5385561932390353</v>
      </c>
      <c r="X24" s="5">
        <v>-1.4746853259472339</v>
      </c>
      <c r="Y24" s="5">
        <v>1.4419747560769245</v>
      </c>
      <c r="Z24" s="5">
        <v>49.924421301611929</v>
      </c>
      <c r="AA24" s="7">
        <f t="shared" si="2"/>
        <v>0</v>
      </c>
    </row>
    <row r="25" spans="4:27" x14ac:dyDescent="0.3">
      <c r="D25" t="s">
        <v>15</v>
      </c>
      <c r="E25" t="s">
        <v>16</v>
      </c>
      <c r="F25">
        <v>1000</v>
      </c>
      <c r="G25">
        <v>1280</v>
      </c>
      <c r="H25">
        <v>720</v>
      </c>
      <c r="I25" t="s">
        <v>17</v>
      </c>
      <c r="J25">
        <v>41</v>
      </c>
      <c r="K25">
        <v>44.462000131606999</v>
      </c>
      <c r="L25">
        <v>44</v>
      </c>
      <c r="M25">
        <v>-36.833362012237103</v>
      </c>
      <c r="N25">
        <v>0.35608117674195999</v>
      </c>
      <c r="O25">
        <v>1.0277344285380501</v>
      </c>
      <c r="P25">
        <v>-1.4571017542615901</v>
      </c>
      <c r="Q25">
        <v>1.4399903757766801</v>
      </c>
      <c r="R25">
        <v>50.002792988242</v>
      </c>
      <c r="S25" s="7">
        <f t="shared" si="0"/>
        <v>3.8204524938429296</v>
      </c>
      <c r="T25" s="7">
        <f t="shared" si="1"/>
        <v>8.034451458340007E-2</v>
      </c>
      <c r="U25" s="5">
        <v>-37.973593595918203</v>
      </c>
      <c r="V25" s="5">
        <v>3.6746873282146759</v>
      </c>
      <c r="W25" s="5">
        <v>2.5385561932390353</v>
      </c>
      <c r="X25" s="5">
        <v>-1.4746853259472339</v>
      </c>
      <c r="Y25" s="5">
        <v>1.4419747560769245</v>
      </c>
      <c r="Z25" s="5">
        <v>49.924421301611929</v>
      </c>
      <c r="AA25" s="7">
        <f t="shared" si="2"/>
        <v>0</v>
      </c>
    </row>
    <row r="26" spans="4:27" x14ac:dyDescent="0.3">
      <c r="D26" t="s">
        <v>15</v>
      </c>
      <c r="E26" t="s">
        <v>16</v>
      </c>
      <c r="F26">
        <v>1000</v>
      </c>
      <c r="G26">
        <v>1280</v>
      </c>
      <c r="H26">
        <v>720</v>
      </c>
      <c r="I26" t="s">
        <v>17</v>
      </c>
      <c r="J26">
        <v>30</v>
      </c>
      <c r="K26">
        <v>44.394999980926499</v>
      </c>
      <c r="L26">
        <v>44</v>
      </c>
      <c r="M26">
        <v>-38.191069364681901</v>
      </c>
      <c r="N26">
        <v>2.4492684406595702</v>
      </c>
      <c r="O26">
        <v>2.3945026731291601</v>
      </c>
      <c r="P26">
        <v>-1.49337602927332</v>
      </c>
      <c r="Q26">
        <v>1.44006104433185</v>
      </c>
      <c r="R26">
        <v>49.184078944202703</v>
      </c>
      <c r="S26" s="7">
        <f t="shared" si="0"/>
        <v>1.252876121822186</v>
      </c>
      <c r="T26" s="7">
        <f t="shared" si="1"/>
        <v>0.74058072541601894</v>
      </c>
      <c r="U26" s="5">
        <v>-37.973593595918203</v>
      </c>
      <c r="V26" s="5">
        <v>3.6746873282146759</v>
      </c>
      <c r="W26" s="5">
        <v>2.5385561932390353</v>
      </c>
      <c r="X26" s="5">
        <v>-1.4746853259472339</v>
      </c>
      <c r="Y26" s="5">
        <v>1.4419747560769245</v>
      </c>
      <c r="Z26" s="5">
        <v>49.924421301611929</v>
      </c>
      <c r="AA26" s="7">
        <f t="shared" si="2"/>
        <v>0</v>
      </c>
    </row>
    <row r="27" spans="4:27" x14ac:dyDescent="0.3">
      <c r="D27" t="s">
        <v>15</v>
      </c>
      <c r="E27" t="s">
        <v>16</v>
      </c>
      <c r="F27">
        <v>1000</v>
      </c>
      <c r="G27">
        <v>1280</v>
      </c>
      <c r="H27">
        <v>720</v>
      </c>
      <c r="I27" t="s">
        <v>17</v>
      </c>
      <c r="J27">
        <v>1</v>
      </c>
      <c r="K27">
        <v>44.816999912261899</v>
      </c>
      <c r="L27">
        <v>44</v>
      </c>
      <c r="M27">
        <v>-37.7808258719188</v>
      </c>
      <c r="N27">
        <v>2.5698327172696001</v>
      </c>
      <c r="O27">
        <v>2.22565740341089</v>
      </c>
      <c r="P27">
        <v>-1.45960322913207</v>
      </c>
      <c r="Q27">
        <v>1.44737220798996</v>
      </c>
      <c r="R27">
        <v>49.322087932328799</v>
      </c>
      <c r="S27" s="7">
        <f t="shared" si="0"/>
        <v>1.1643748363041959</v>
      </c>
      <c r="T27" s="7">
        <f t="shared" si="1"/>
        <v>0.6025463383703058</v>
      </c>
      <c r="U27" s="5">
        <v>-37.973593595918203</v>
      </c>
      <c r="V27" s="5">
        <v>3.6746873282146759</v>
      </c>
      <c r="W27" s="5">
        <v>2.5385561932390353</v>
      </c>
      <c r="X27" s="5">
        <v>-1.4746853259472339</v>
      </c>
      <c r="Y27" s="5">
        <v>1.4419747560769245</v>
      </c>
      <c r="Z27" s="5">
        <v>49.924421301611929</v>
      </c>
      <c r="AA27" s="7">
        <f t="shared" si="2"/>
        <v>0</v>
      </c>
    </row>
    <row r="28" spans="4:27" x14ac:dyDescent="0.3">
      <c r="D28" t="s">
        <v>15</v>
      </c>
      <c r="E28" t="s">
        <v>16</v>
      </c>
      <c r="F28">
        <v>1000</v>
      </c>
      <c r="G28">
        <v>1280</v>
      </c>
      <c r="H28">
        <v>720</v>
      </c>
      <c r="I28" t="s">
        <v>17</v>
      </c>
      <c r="J28">
        <v>24</v>
      </c>
      <c r="K28">
        <v>44.374000072479198</v>
      </c>
      <c r="L28">
        <v>44</v>
      </c>
      <c r="M28">
        <v>-37.674603875942303</v>
      </c>
      <c r="N28">
        <v>0.367804787070866</v>
      </c>
      <c r="O28">
        <v>1.8667220069595101</v>
      </c>
      <c r="P28">
        <v>-1.43300292561534</v>
      </c>
      <c r="Q28">
        <v>1.4510477218232201</v>
      </c>
      <c r="R28">
        <v>49.667108312497803</v>
      </c>
      <c r="S28" s="7">
        <f t="shared" si="0"/>
        <v>3.3876582128997139</v>
      </c>
      <c r="T28" s="7">
        <f t="shared" si="1"/>
        <v>0.26082506699262675</v>
      </c>
      <c r="U28" s="5">
        <v>-37.973593595918203</v>
      </c>
      <c r="V28" s="5">
        <v>3.6746873282146759</v>
      </c>
      <c r="W28" s="5">
        <v>2.5385561932390353</v>
      </c>
      <c r="X28" s="5">
        <v>-1.4746853259472339</v>
      </c>
      <c r="Y28" s="5">
        <v>1.4419747560769245</v>
      </c>
      <c r="Z28" s="5">
        <v>49.924421301611929</v>
      </c>
      <c r="AA28" s="7">
        <f t="shared" si="2"/>
        <v>0</v>
      </c>
    </row>
    <row r="29" spans="4:27" x14ac:dyDescent="0.3">
      <c r="D29" t="s">
        <v>15</v>
      </c>
      <c r="E29" t="s">
        <v>16</v>
      </c>
      <c r="F29">
        <v>1000</v>
      </c>
      <c r="G29">
        <v>1280</v>
      </c>
      <c r="H29">
        <v>720</v>
      </c>
      <c r="I29" t="s">
        <v>17</v>
      </c>
      <c r="J29">
        <v>2</v>
      </c>
      <c r="K29">
        <v>44.458999872207599</v>
      </c>
      <c r="L29">
        <v>44</v>
      </c>
      <c r="M29">
        <v>-38.195959440088998</v>
      </c>
      <c r="N29">
        <v>6.28129316576047</v>
      </c>
      <c r="O29">
        <v>3.2579870697996798</v>
      </c>
      <c r="P29">
        <v>-1.4659155312685299</v>
      </c>
      <c r="Q29">
        <v>1.4519035146961501</v>
      </c>
      <c r="R29">
        <v>50.406775262676703</v>
      </c>
      <c r="S29" s="7">
        <f t="shared" si="0"/>
        <v>2.7131939383557562</v>
      </c>
      <c r="T29" s="7">
        <f t="shared" si="1"/>
        <v>0.48253583628711266</v>
      </c>
      <c r="U29" s="5">
        <v>-37.973593595918203</v>
      </c>
      <c r="V29" s="5">
        <v>3.6746873282146759</v>
      </c>
      <c r="W29" s="5">
        <v>2.5385561932390353</v>
      </c>
      <c r="X29" s="5">
        <v>-1.4746853259472339</v>
      </c>
      <c r="Y29" s="5">
        <v>1.4419747560769245</v>
      </c>
      <c r="Z29" s="5">
        <v>49.924421301611929</v>
      </c>
      <c r="AA29" s="7">
        <f t="shared" si="2"/>
        <v>0</v>
      </c>
    </row>
    <row r="30" spans="4:27" x14ac:dyDescent="0.3">
      <c r="D30" t="s">
        <v>15</v>
      </c>
      <c r="E30" t="s">
        <v>16</v>
      </c>
      <c r="F30">
        <v>1000</v>
      </c>
      <c r="G30">
        <v>1280</v>
      </c>
      <c r="H30">
        <v>720</v>
      </c>
      <c r="I30" t="s">
        <v>17</v>
      </c>
      <c r="J30">
        <v>18</v>
      </c>
      <c r="K30">
        <v>44.467999935150097</v>
      </c>
      <c r="L30">
        <v>44</v>
      </c>
      <c r="M30">
        <v>-40.417874119116902</v>
      </c>
      <c r="N30">
        <v>8.3922539332976491</v>
      </c>
      <c r="O30">
        <v>3.15089112751641</v>
      </c>
      <c r="P30">
        <v>-1.5293025899122501</v>
      </c>
      <c r="Q30">
        <v>1.45739909905403</v>
      </c>
      <c r="R30">
        <v>50.886508590112101</v>
      </c>
      <c r="S30" s="7">
        <f t="shared" si="0"/>
        <v>5.3483545152896399</v>
      </c>
      <c r="T30" s="7">
        <f t="shared" si="1"/>
        <v>0.96375977638253407</v>
      </c>
      <c r="U30" s="5">
        <v>-37.973593595918203</v>
      </c>
      <c r="V30" s="5">
        <v>3.6746873282146759</v>
      </c>
      <c r="W30" s="5">
        <v>2.5385561932390353</v>
      </c>
      <c r="X30" s="5">
        <v>-1.4746853259472339</v>
      </c>
      <c r="Y30" s="5">
        <v>1.4419747560769245</v>
      </c>
      <c r="Z30" s="5">
        <v>49.924421301611929</v>
      </c>
      <c r="AA30" s="7">
        <f t="shared" si="2"/>
        <v>0</v>
      </c>
    </row>
    <row r="31" spans="4:27" x14ac:dyDescent="0.3">
      <c r="D31" t="s">
        <v>15</v>
      </c>
      <c r="E31" t="s">
        <v>16</v>
      </c>
      <c r="F31">
        <v>1000</v>
      </c>
      <c r="G31">
        <v>1280</v>
      </c>
      <c r="H31">
        <v>720</v>
      </c>
      <c r="I31" t="s">
        <v>17</v>
      </c>
      <c r="J31">
        <v>8</v>
      </c>
      <c r="K31">
        <v>44.365000009536701</v>
      </c>
      <c r="L31">
        <v>44</v>
      </c>
      <c r="M31">
        <v>-41.242177514424597</v>
      </c>
      <c r="N31">
        <v>9.1321107108900001</v>
      </c>
      <c r="O31">
        <v>3.7420467464821399</v>
      </c>
      <c r="P31">
        <v>-1.56066460094841</v>
      </c>
      <c r="Q31">
        <v>1.4583920069680001</v>
      </c>
      <c r="R31">
        <v>50.517682394178898</v>
      </c>
      <c r="S31" s="7">
        <f t="shared" si="0"/>
        <v>6.4742181243633885</v>
      </c>
      <c r="T31" s="7">
        <f t="shared" si="1"/>
        <v>0.59968382153456701</v>
      </c>
      <c r="U31" s="5">
        <v>-37.973593595918203</v>
      </c>
      <c r="V31" s="5">
        <v>3.6746873282146759</v>
      </c>
      <c r="W31" s="5">
        <v>2.5385561932390353</v>
      </c>
      <c r="X31" s="5">
        <v>-1.4746853259472339</v>
      </c>
      <c r="Y31" s="5">
        <v>1.4419747560769245</v>
      </c>
      <c r="Z31" s="5">
        <v>49.924421301611929</v>
      </c>
      <c r="AA31" s="7">
        <f t="shared" si="2"/>
        <v>0</v>
      </c>
    </row>
    <row r="32" spans="4:27" x14ac:dyDescent="0.3">
      <c r="D32" t="s">
        <v>15</v>
      </c>
      <c r="E32" t="s">
        <v>16</v>
      </c>
      <c r="F32">
        <v>1000</v>
      </c>
      <c r="G32">
        <v>1280</v>
      </c>
      <c r="H32">
        <v>720</v>
      </c>
      <c r="I32" t="s">
        <v>17</v>
      </c>
      <c r="J32">
        <v>22</v>
      </c>
      <c r="K32">
        <v>44.338999986648503</v>
      </c>
      <c r="L32">
        <v>44</v>
      </c>
      <c r="M32">
        <v>-37.436601375556897</v>
      </c>
      <c r="N32">
        <v>1.7319965293547701</v>
      </c>
      <c r="O32">
        <v>2.3356552421549601</v>
      </c>
      <c r="P32">
        <v>-1.48164009268248</v>
      </c>
      <c r="Q32">
        <v>1.4588481528177899</v>
      </c>
      <c r="R32">
        <v>49.584345847379602</v>
      </c>
      <c r="S32" s="7">
        <f t="shared" si="0"/>
        <v>2.0257287529810912</v>
      </c>
      <c r="T32" s="7">
        <f t="shared" si="1"/>
        <v>0.34056481742722611</v>
      </c>
      <c r="U32" s="5">
        <v>-37.973593595918203</v>
      </c>
      <c r="V32" s="5">
        <v>3.6746873282146759</v>
      </c>
      <c r="W32" s="5">
        <v>2.5385561932390353</v>
      </c>
      <c r="X32" s="5">
        <v>-1.4746853259472339</v>
      </c>
      <c r="Y32" s="5">
        <v>1.4419747560769245</v>
      </c>
      <c r="Z32" s="5">
        <v>49.924421301611929</v>
      </c>
      <c r="AA32" s="7">
        <f t="shared" si="2"/>
        <v>0</v>
      </c>
    </row>
    <row r="33" spans="4:27" x14ac:dyDescent="0.3">
      <c r="D33" t="s">
        <v>15</v>
      </c>
      <c r="E33" t="s">
        <v>16</v>
      </c>
      <c r="F33">
        <v>1000</v>
      </c>
      <c r="G33">
        <v>1280</v>
      </c>
      <c r="H33">
        <v>720</v>
      </c>
      <c r="I33" t="s">
        <v>17</v>
      </c>
      <c r="J33">
        <v>28</v>
      </c>
      <c r="K33">
        <v>46.194999933242798</v>
      </c>
      <c r="L33">
        <v>44</v>
      </c>
      <c r="M33">
        <v>-38.290752547434401</v>
      </c>
      <c r="N33">
        <v>0.46869066361196399</v>
      </c>
      <c r="O33">
        <v>1.4775661379531</v>
      </c>
      <c r="P33">
        <v>-1.43624384065695</v>
      </c>
      <c r="Q33">
        <v>1.4591386347588799</v>
      </c>
      <c r="R33">
        <v>49.525761771223898</v>
      </c>
      <c r="S33" s="7">
        <f t="shared" si="0"/>
        <v>3.391858533516134</v>
      </c>
      <c r="T33" s="7">
        <f t="shared" si="1"/>
        <v>0.400876249847677</v>
      </c>
      <c r="U33" s="5">
        <v>-37.973593595918203</v>
      </c>
      <c r="V33" s="5">
        <v>3.6746873282146759</v>
      </c>
      <c r="W33" s="5">
        <v>2.5385561932390353</v>
      </c>
      <c r="X33" s="5">
        <v>-1.4746853259472339</v>
      </c>
      <c r="Y33" s="5">
        <v>1.4419747560769245</v>
      </c>
      <c r="Z33" s="5">
        <v>49.924421301611929</v>
      </c>
      <c r="AA33" s="7">
        <f t="shared" si="2"/>
        <v>0</v>
      </c>
    </row>
    <row r="34" spans="4:27" x14ac:dyDescent="0.3">
      <c r="D34" t="s">
        <v>15</v>
      </c>
      <c r="E34" t="s">
        <v>16</v>
      </c>
      <c r="F34">
        <v>1000</v>
      </c>
      <c r="G34">
        <v>1280</v>
      </c>
      <c r="H34">
        <v>720</v>
      </c>
      <c r="I34" t="s">
        <v>17</v>
      </c>
      <c r="J34">
        <v>38</v>
      </c>
      <c r="K34">
        <v>45.095999956130903</v>
      </c>
      <c r="L34">
        <v>44</v>
      </c>
      <c r="M34">
        <v>-37.000083195106598</v>
      </c>
      <c r="N34">
        <v>4.3404490797446202</v>
      </c>
      <c r="O34">
        <v>3.0014057232255702</v>
      </c>
      <c r="P34">
        <v>-1.5030913829694299</v>
      </c>
      <c r="Q34">
        <v>1.4601583120736701</v>
      </c>
      <c r="R34">
        <v>49.603734374954797</v>
      </c>
      <c r="S34" s="7">
        <f t="shared" si="0"/>
        <v>1.2669612850033534</v>
      </c>
      <c r="T34" s="7">
        <f t="shared" si="1"/>
        <v>0.32245565697167045</v>
      </c>
      <c r="U34" s="5">
        <v>-37.973593595918203</v>
      </c>
      <c r="V34" s="5">
        <v>3.6746873282146759</v>
      </c>
      <c r="W34" s="5">
        <v>2.5385561932390353</v>
      </c>
      <c r="X34" s="5">
        <v>-1.4746853259472339</v>
      </c>
      <c r="Y34" s="5">
        <v>1.4419747560769245</v>
      </c>
      <c r="Z34" s="5">
        <v>49.924421301611929</v>
      </c>
      <c r="AA34" s="7">
        <f t="shared" si="2"/>
        <v>0</v>
      </c>
    </row>
    <row r="35" spans="4:27" x14ac:dyDescent="0.3">
      <c r="D35" t="s">
        <v>15</v>
      </c>
      <c r="E35" t="s">
        <v>16</v>
      </c>
      <c r="F35">
        <v>1000</v>
      </c>
      <c r="G35">
        <v>1280</v>
      </c>
      <c r="H35">
        <v>720</v>
      </c>
      <c r="I35" t="s">
        <v>17</v>
      </c>
      <c r="J35">
        <v>36</v>
      </c>
      <c r="K35">
        <v>44.550000190734799</v>
      </c>
      <c r="L35">
        <v>44</v>
      </c>
      <c r="M35">
        <v>-36.931379545497897</v>
      </c>
      <c r="N35">
        <v>0.968390980037379</v>
      </c>
      <c r="O35">
        <v>1.6468737134823299</v>
      </c>
      <c r="P35">
        <v>-1.4383033923778199</v>
      </c>
      <c r="Q35">
        <v>1.4603501767204199</v>
      </c>
      <c r="R35">
        <v>50.070759986577301</v>
      </c>
      <c r="S35" s="7">
        <f t="shared" si="0"/>
        <v>3.0340315910939917</v>
      </c>
      <c r="T35" s="7">
        <f t="shared" si="1"/>
        <v>0.15190889339162778</v>
      </c>
      <c r="U35" s="5">
        <v>-37.973593595918203</v>
      </c>
      <c r="V35" s="5">
        <v>3.6746873282146759</v>
      </c>
      <c r="W35" s="5">
        <v>2.5385561932390353</v>
      </c>
      <c r="X35" s="5">
        <v>-1.4746853259472339</v>
      </c>
      <c r="Y35" s="5">
        <v>1.4419747560769245</v>
      </c>
      <c r="Z35" s="5">
        <v>49.924421301611929</v>
      </c>
      <c r="AA35" s="7">
        <f t="shared" si="2"/>
        <v>0</v>
      </c>
    </row>
    <row r="36" spans="4:27" x14ac:dyDescent="0.3">
      <c r="D36" t="s">
        <v>15</v>
      </c>
      <c r="E36" t="s">
        <v>16</v>
      </c>
      <c r="F36">
        <v>1000</v>
      </c>
      <c r="G36">
        <v>1280</v>
      </c>
      <c r="H36">
        <v>720</v>
      </c>
      <c r="I36" t="s">
        <v>17</v>
      </c>
      <c r="J36">
        <v>14</v>
      </c>
      <c r="K36">
        <v>45.786000013351398</v>
      </c>
      <c r="L36">
        <v>44</v>
      </c>
      <c r="M36">
        <v>-37.313479055524802</v>
      </c>
      <c r="N36">
        <v>2.3281110498800301</v>
      </c>
      <c r="O36">
        <v>2.4174950306220002</v>
      </c>
      <c r="P36">
        <v>-1.4500102410473099</v>
      </c>
      <c r="Q36">
        <v>1.46055049883885</v>
      </c>
      <c r="R36">
        <v>49.720470636165601</v>
      </c>
      <c r="S36" s="7">
        <f t="shared" si="0"/>
        <v>1.5045513234537946</v>
      </c>
      <c r="T36" s="7">
        <f t="shared" si="1"/>
        <v>0.20627600919635747</v>
      </c>
      <c r="U36" s="5">
        <v>-37.973593595918203</v>
      </c>
      <c r="V36" s="5">
        <v>3.6746873282146759</v>
      </c>
      <c r="W36" s="5">
        <v>2.5385561932390353</v>
      </c>
      <c r="X36" s="5">
        <v>-1.4746853259472339</v>
      </c>
      <c r="Y36" s="5">
        <v>1.4419747560769245</v>
      </c>
      <c r="Z36" s="5">
        <v>49.924421301611929</v>
      </c>
      <c r="AA36" s="7">
        <f t="shared" si="2"/>
        <v>0</v>
      </c>
    </row>
    <row r="37" spans="4:27" x14ac:dyDescent="0.3">
      <c r="D37" t="s">
        <v>15</v>
      </c>
      <c r="E37" t="s">
        <v>16</v>
      </c>
      <c r="F37">
        <v>1000</v>
      </c>
      <c r="G37">
        <v>1280</v>
      </c>
      <c r="H37">
        <v>720</v>
      </c>
      <c r="I37" t="s">
        <v>17</v>
      </c>
      <c r="J37">
        <v>44</v>
      </c>
      <c r="K37">
        <v>46.328000068664501</v>
      </c>
      <c r="L37">
        <v>44</v>
      </c>
      <c r="M37">
        <v>-38.415267295655497</v>
      </c>
      <c r="N37">
        <v>1.7247277038430699</v>
      </c>
      <c r="O37">
        <v>1.9079949689854201</v>
      </c>
      <c r="P37">
        <v>-1.40545983071234</v>
      </c>
      <c r="Q37">
        <v>1.4610094295601801</v>
      </c>
      <c r="R37">
        <v>48.717382929784101</v>
      </c>
      <c r="S37" s="7">
        <f t="shared" si="0"/>
        <v>2.0964316471688984</v>
      </c>
      <c r="T37" s="7">
        <f t="shared" si="1"/>
        <v>1.2091716664931842</v>
      </c>
      <c r="U37" s="5">
        <v>-37.973593595918203</v>
      </c>
      <c r="V37" s="5">
        <v>3.6746873282146759</v>
      </c>
      <c r="W37" s="5">
        <v>2.5385561932390353</v>
      </c>
      <c r="X37" s="5">
        <v>-1.4746853259472339</v>
      </c>
      <c r="Y37" s="5">
        <v>1.4419747560769245</v>
      </c>
      <c r="Z37" s="5">
        <v>49.924421301611929</v>
      </c>
      <c r="AA37" s="7">
        <f t="shared" si="2"/>
        <v>0</v>
      </c>
    </row>
    <row r="38" spans="4:27" x14ac:dyDescent="0.3">
      <c r="D38" t="s">
        <v>15</v>
      </c>
      <c r="E38" t="s">
        <v>16</v>
      </c>
      <c r="F38">
        <v>1000</v>
      </c>
      <c r="G38">
        <v>1280</v>
      </c>
      <c r="H38">
        <v>720</v>
      </c>
      <c r="I38" t="s">
        <v>17</v>
      </c>
      <c r="J38">
        <v>46</v>
      </c>
      <c r="K38">
        <v>45.267999887466402</v>
      </c>
      <c r="L38">
        <v>44</v>
      </c>
      <c r="M38">
        <v>-36.505024630812699</v>
      </c>
      <c r="N38">
        <v>6.5464881541870303</v>
      </c>
      <c r="O38">
        <v>3.2425164703166098</v>
      </c>
      <c r="P38">
        <v>-1.5335289627366999</v>
      </c>
      <c r="Q38">
        <v>1.4632128772920101</v>
      </c>
      <c r="R38">
        <v>50.920380511903403</v>
      </c>
      <c r="S38" s="7">
        <f t="shared" si="0"/>
        <v>3.3014383018662765</v>
      </c>
      <c r="T38" s="7">
        <f t="shared" si="1"/>
        <v>0.99792203099629684</v>
      </c>
      <c r="U38" s="5">
        <v>-37.973593595918203</v>
      </c>
      <c r="V38" s="5">
        <v>3.6746873282146759</v>
      </c>
      <c r="W38" s="5">
        <v>2.5385561932390353</v>
      </c>
      <c r="X38" s="5">
        <v>-1.4746853259472339</v>
      </c>
      <c r="Y38" s="5">
        <v>1.4419747560769245</v>
      </c>
      <c r="Z38" s="5">
        <v>49.924421301611929</v>
      </c>
      <c r="AA38" s="7">
        <f t="shared" si="2"/>
        <v>0</v>
      </c>
    </row>
    <row r="39" spans="4:27" x14ac:dyDescent="0.3">
      <c r="D39" t="s">
        <v>15</v>
      </c>
      <c r="E39" t="s">
        <v>16</v>
      </c>
      <c r="F39">
        <v>1000</v>
      </c>
      <c r="G39">
        <v>1280</v>
      </c>
      <c r="H39">
        <v>720</v>
      </c>
      <c r="I39" t="s">
        <v>17</v>
      </c>
      <c r="J39">
        <v>42</v>
      </c>
      <c r="K39">
        <v>45.615000009536701</v>
      </c>
      <c r="L39">
        <v>44</v>
      </c>
      <c r="M39">
        <v>-35.567318030348403</v>
      </c>
      <c r="N39">
        <v>0.65770931344458305</v>
      </c>
      <c r="O39">
        <v>0.89719188751148604</v>
      </c>
      <c r="P39">
        <v>-1.5466621368793101</v>
      </c>
      <c r="Q39">
        <v>1.4682621924375101</v>
      </c>
      <c r="R39">
        <v>50.9623398080263</v>
      </c>
      <c r="S39" s="7">
        <f t="shared" si="0"/>
        <v>4.193613623497142</v>
      </c>
      <c r="T39" s="7">
        <f t="shared" si="1"/>
        <v>1.0407432519982067</v>
      </c>
      <c r="U39" s="5">
        <v>-37.973593595918203</v>
      </c>
      <c r="V39" s="5">
        <v>3.6746873282146759</v>
      </c>
      <c r="W39" s="5">
        <v>2.5385561932390353</v>
      </c>
      <c r="X39" s="5">
        <v>-1.4746853259472339</v>
      </c>
      <c r="Y39" s="5">
        <v>1.4419747560769245</v>
      </c>
      <c r="Z39" s="5">
        <v>49.924421301611929</v>
      </c>
      <c r="AA39" s="7">
        <f t="shared" si="2"/>
        <v>0</v>
      </c>
    </row>
    <row r="40" spans="4:27" x14ac:dyDescent="0.3">
      <c r="D40" t="s">
        <v>15</v>
      </c>
      <c r="E40" t="s">
        <v>16</v>
      </c>
      <c r="F40">
        <v>1000</v>
      </c>
      <c r="G40">
        <v>1280</v>
      </c>
      <c r="H40">
        <v>720</v>
      </c>
      <c r="I40" t="s">
        <v>17</v>
      </c>
      <c r="J40">
        <v>45</v>
      </c>
      <c r="K40">
        <v>45.880000114440897</v>
      </c>
      <c r="L40">
        <v>44</v>
      </c>
      <c r="M40">
        <v>-37.467767785236603</v>
      </c>
      <c r="N40">
        <v>3.0877232063907898</v>
      </c>
      <c r="O40">
        <v>2.5137766113802398</v>
      </c>
      <c r="P40">
        <v>-1.4642196142219299</v>
      </c>
      <c r="Q40">
        <v>1.46921919114432</v>
      </c>
      <c r="R40">
        <v>49.486556589686799</v>
      </c>
      <c r="S40" s="7">
        <f t="shared" si="0"/>
        <v>0.77524232259163994</v>
      </c>
      <c r="T40" s="7">
        <f t="shared" si="1"/>
        <v>0.43883629785300982</v>
      </c>
      <c r="U40" s="5">
        <v>-37.973593595918203</v>
      </c>
      <c r="V40" s="5">
        <v>3.6746873282146759</v>
      </c>
      <c r="W40" s="5">
        <v>2.5385561932390353</v>
      </c>
      <c r="X40" s="5">
        <v>-1.4746853259472339</v>
      </c>
      <c r="Y40" s="5">
        <v>1.4419747560769245</v>
      </c>
      <c r="Z40" s="5">
        <v>49.924421301611929</v>
      </c>
      <c r="AA40" s="7">
        <f t="shared" si="2"/>
        <v>0</v>
      </c>
    </row>
    <row r="41" spans="4:27" x14ac:dyDescent="0.3">
      <c r="D41" t="s">
        <v>15</v>
      </c>
      <c r="E41" t="s">
        <v>16</v>
      </c>
      <c r="F41">
        <v>1000</v>
      </c>
      <c r="G41">
        <v>1280</v>
      </c>
      <c r="H41">
        <v>720</v>
      </c>
      <c r="I41" t="s">
        <v>17</v>
      </c>
      <c r="J41">
        <v>47</v>
      </c>
      <c r="K41">
        <v>44.266000032424898</v>
      </c>
      <c r="L41">
        <v>44</v>
      </c>
      <c r="M41">
        <v>-35.972647332864298</v>
      </c>
      <c r="N41">
        <v>3.6730951373893701</v>
      </c>
      <c r="O41">
        <v>3.10860149898294</v>
      </c>
      <c r="P41">
        <v>-1.4659679191258801</v>
      </c>
      <c r="Q41">
        <v>1.46972129467386</v>
      </c>
      <c r="R41">
        <v>50.250626936513903</v>
      </c>
      <c r="S41" s="7">
        <f t="shared" si="0"/>
        <v>2.0805624559963762</v>
      </c>
      <c r="T41" s="7">
        <f t="shared" si="1"/>
        <v>0.32749958752279434</v>
      </c>
      <c r="U41" s="5">
        <v>-37.973593595918203</v>
      </c>
      <c r="V41" s="5">
        <v>3.6746873282146759</v>
      </c>
      <c r="W41" s="5">
        <v>2.5385561932390353</v>
      </c>
      <c r="X41" s="5">
        <v>-1.4746853259472339</v>
      </c>
      <c r="Y41" s="5">
        <v>1.4419747560769245</v>
      </c>
      <c r="Z41" s="5">
        <v>49.924421301611929</v>
      </c>
      <c r="AA41" s="7">
        <f t="shared" si="2"/>
        <v>0</v>
      </c>
    </row>
    <row r="42" spans="4:27" x14ac:dyDescent="0.3">
      <c r="D42" t="s">
        <v>15</v>
      </c>
      <c r="E42" t="s">
        <v>16</v>
      </c>
      <c r="F42">
        <v>1000</v>
      </c>
      <c r="G42">
        <v>1280</v>
      </c>
      <c r="H42">
        <v>720</v>
      </c>
      <c r="I42" t="s">
        <v>17</v>
      </c>
      <c r="J42">
        <v>25</v>
      </c>
      <c r="K42">
        <v>44.494999885558997</v>
      </c>
      <c r="L42">
        <v>44</v>
      </c>
      <c r="M42">
        <v>-36.554090618387001</v>
      </c>
      <c r="N42">
        <v>5.0908596989252697</v>
      </c>
      <c r="O42">
        <v>2.36769287257721</v>
      </c>
      <c r="P42">
        <v>-1.5517123929549901</v>
      </c>
      <c r="Q42">
        <v>1.4745477182793501</v>
      </c>
      <c r="R42">
        <v>51.459733750151699</v>
      </c>
      <c r="S42" s="7">
        <f t="shared" si="0"/>
        <v>2.0123933912462539</v>
      </c>
      <c r="T42" s="7">
        <f t="shared" si="1"/>
        <v>1.5375885280398141</v>
      </c>
      <c r="U42" s="5">
        <v>-37.973593595918203</v>
      </c>
      <c r="V42" s="5">
        <v>3.6746873282146759</v>
      </c>
      <c r="W42" s="5">
        <v>2.5385561932390353</v>
      </c>
      <c r="X42" s="5">
        <v>-1.4746853259472339</v>
      </c>
      <c r="Y42" s="5">
        <v>1.4419747560769245</v>
      </c>
      <c r="Z42" s="5">
        <v>49.924421301611929</v>
      </c>
      <c r="AA42" s="7">
        <f t="shared" si="2"/>
        <v>0</v>
      </c>
    </row>
    <row r="43" spans="4:27" x14ac:dyDescent="0.3">
      <c r="D43" t="s">
        <v>15</v>
      </c>
      <c r="E43" t="s">
        <v>16</v>
      </c>
      <c r="F43">
        <v>1000</v>
      </c>
      <c r="G43">
        <v>1280</v>
      </c>
      <c r="H43">
        <v>720</v>
      </c>
      <c r="I43" t="s">
        <v>17</v>
      </c>
      <c r="J43">
        <v>39</v>
      </c>
      <c r="K43">
        <v>45.616000175476003</v>
      </c>
      <c r="L43">
        <v>44</v>
      </c>
      <c r="M43">
        <v>-35.997488316728301</v>
      </c>
      <c r="N43">
        <v>4.5035735517843403</v>
      </c>
      <c r="O43">
        <v>2.9716877844801601</v>
      </c>
      <c r="P43">
        <v>-1.43716923478007</v>
      </c>
      <c r="Q43">
        <v>1.47518890951938</v>
      </c>
      <c r="R43">
        <v>50.771328969880301</v>
      </c>
      <c r="S43" s="7">
        <f t="shared" si="0"/>
        <v>2.1862404765708754</v>
      </c>
      <c r="T43" s="7">
        <f t="shared" si="1"/>
        <v>0.84838861122550013</v>
      </c>
      <c r="U43" s="5">
        <v>-37.973593595918203</v>
      </c>
      <c r="V43" s="5">
        <v>3.6746873282146759</v>
      </c>
      <c r="W43" s="5">
        <v>2.5385561932390353</v>
      </c>
      <c r="X43" s="5">
        <v>-1.4746853259472339</v>
      </c>
      <c r="Y43" s="5">
        <v>1.4419747560769245</v>
      </c>
      <c r="Z43" s="5">
        <v>49.924421301611929</v>
      </c>
      <c r="AA43" s="7">
        <f t="shared" si="2"/>
        <v>0</v>
      </c>
    </row>
    <row r="44" spans="4:27" x14ac:dyDescent="0.3">
      <c r="D44" t="s">
        <v>15</v>
      </c>
      <c r="E44" t="s">
        <v>16</v>
      </c>
      <c r="F44">
        <v>1000</v>
      </c>
      <c r="G44">
        <v>1280</v>
      </c>
      <c r="H44">
        <v>720</v>
      </c>
      <c r="I44" t="s">
        <v>17</v>
      </c>
      <c r="J44">
        <v>50</v>
      </c>
      <c r="K44">
        <v>44.541000127792302</v>
      </c>
      <c r="L44">
        <v>44</v>
      </c>
      <c r="M44">
        <v>-37.022487614847002</v>
      </c>
      <c r="N44">
        <v>1.2528799624364999</v>
      </c>
      <c r="O44">
        <v>1.9162711914780199</v>
      </c>
      <c r="P44">
        <v>-1.4254549270016299</v>
      </c>
      <c r="Q44">
        <v>1.4753330013973001</v>
      </c>
      <c r="R44">
        <v>49.743806961623001</v>
      </c>
      <c r="S44" s="7">
        <f t="shared" si="0"/>
        <v>2.6752555256617163</v>
      </c>
      <c r="T44" s="7">
        <f t="shared" si="1"/>
        <v>0.19015242444111446</v>
      </c>
      <c r="U44" s="5">
        <v>-37.973593595918203</v>
      </c>
      <c r="V44" s="5">
        <v>3.6746873282146759</v>
      </c>
      <c r="W44" s="5">
        <v>2.5385561932390353</v>
      </c>
      <c r="X44" s="5">
        <v>-1.4746853259472339</v>
      </c>
      <c r="Y44" s="5">
        <v>1.4419747560769245</v>
      </c>
      <c r="Z44" s="5">
        <v>49.924421301611929</v>
      </c>
      <c r="AA44" s="7">
        <f t="shared" si="2"/>
        <v>0</v>
      </c>
    </row>
    <row r="45" spans="4:27" x14ac:dyDescent="0.3">
      <c r="D45" t="s">
        <v>15</v>
      </c>
      <c r="E45" t="s">
        <v>16</v>
      </c>
      <c r="F45">
        <v>1000</v>
      </c>
      <c r="G45">
        <v>1280</v>
      </c>
      <c r="H45">
        <v>720</v>
      </c>
      <c r="I45" t="s">
        <v>17</v>
      </c>
      <c r="J45">
        <v>10</v>
      </c>
      <c r="K45">
        <v>44.963000059127801</v>
      </c>
      <c r="L45">
        <v>44</v>
      </c>
      <c r="M45">
        <v>-36.597935291747497</v>
      </c>
      <c r="N45">
        <v>4.0051784412207496</v>
      </c>
      <c r="O45">
        <v>2.8869539263900199</v>
      </c>
      <c r="P45">
        <v>-1.4238259186870901</v>
      </c>
      <c r="Q45">
        <v>1.47821509152987</v>
      </c>
      <c r="R45">
        <v>50.168965653554402</v>
      </c>
      <c r="S45" s="7">
        <f t="shared" si="0"/>
        <v>1.4570659305860394</v>
      </c>
      <c r="T45" s="7">
        <f t="shared" si="1"/>
        <v>0.25239251432552273</v>
      </c>
      <c r="U45" s="5">
        <v>-37.973593595918203</v>
      </c>
      <c r="V45" s="5">
        <v>3.6746873282146759</v>
      </c>
      <c r="W45" s="5">
        <v>2.5385561932390353</v>
      </c>
      <c r="X45" s="5">
        <v>-1.4746853259472339</v>
      </c>
      <c r="Y45" s="5">
        <v>1.4419747560769245</v>
      </c>
      <c r="Z45" s="5">
        <v>49.924421301611929</v>
      </c>
      <c r="AA45" s="7">
        <f t="shared" si="2"/>
        <v>0</v>
      </c>
    </row>
    <row r="46" spans="4:27" x14ac:dyDescent="0.3">
      <c r="D46" t="s">
        <v>15</v>
      </c>
      <c r="E46" t="s">
        <v>16</v>
      </c>
      <c r="F46">
        <v>1000</v>
      </c>
      <c r="G46">
        <v>1280</v>
      </c>
      <c r="H46">
        <v>720</v>
      </c>
      <c r="I46" t="s">
        <v>17</v>
      </c>
      <c r="J46">
        <v>11</v>
      </c>
      <c r="K46">
        <v>44.3310000896453</v>
      </c>
      <c r="L46">
        <v>44</v>
      </c>
      <c r="M46">
        <v>-36.456265225198301</v>
      </c>
      <c r="N46">
        <v>5.3593830204109096</v>
      </c>
      <c r="O46">
        <v>3.2745206811839802</v>
      </c>
      <c r="P46">
        <v>-1.4724662561862301</v>
      </c>
      <c r="Q46">
        <v>1.4799791992018301</v>
      </c>
      <c r="R46">
        <v>50.621667385167598</v>
      </c>
      <c r="S46" s="7">
        <f t="shared" si="0"/>
        <v>2.3837216044270195</v>
      </c>
      <c r="T46" s="7">
        <f t="shared" si="1"/>
        <v>0.69828458596875609</v>
      </c>
      <c r="U46" s="5">
        <v>-37.973593595918203</v>
      </c>
      <c r="V46" s="5">
        <v>3.6746873282146759</v>
      </c>
      <c r="W46" s="5">
        <v>2.5385561932390353</v>
      </c>
      <c r="X46" s="5">
        <v>-1.4746853259472339</v>
      </c>
      <c r="Y46" s="5">
        <v>1.4419747560769245</v>
      </c>
      <c r="Z46" s="5">
        <v>49.924421301611929</v>
      </c>
      <c r="AA46" s="7">
        <f t="shared" si="2"/>
        <v>0</v>
      </c>
    </row>
    <row r="47" spans="4:27" x14ac:dyDescent="0.3">
      <c r="D47" t="s">
        <v>15</v>
      </c>
      <c r="E47" t="s">
        <v>16</v>
      </c>
      <c r="F47">
        <v>1000</v>
      </c>
      <c r="G47">
        <v>1280</v>
      </c>
      <c r="H47">
        <v>720</v>
      </c>
      <c r="I47" t="s">
        <v>17</v>
      </c>
      <c r="J47">
        <v>12</v>
      </c>
      <c r="K47">
        <v>44.364000082015899</v>
      </c>
      <c r="L47">
        <v>44</v>
      </c>
      <c r="M47">
        <v>-37.296087961563799</v>
      </c>
      <c r="N47">
        <v>0.89966734418634497</v>
      </c>
      <c r="O47">
        <v>1.58176745128582</v>
      </c>
      <c r="P47">
        <v>-1.40024650482043</v>
      </c>
      <c r="Q47">
        <v>1.49207061611267</v>
      </c>
      <c r="R47">
        <v>49.236071847473902</v>
      </c>
      <c r="S47" s="7">
        <f t="shared" si="0"/>
        <v>3.012506347390322</v>
      </c>
      <c r="T47" s="7">
        <f t="shared" si="1"/>
        <v>0.6941726761372774</v>
      </c>
      <c r="U47" s="5">
        <v>-37.973593595918203</v>
      </c>
      <c r="V47" s="5">
        <v>3.6746873282146759</v>
      </c>
      <c r="W47" s="5">
        <v>2.5385561932390353</v>
      </c>
      <c r="X47" s="5">
        <v>-1.4746853259472339</v>
      </c>
      <c r="Y47" s="5">
        <v>1.4419747560769245</v>
      </c>
      <c r="Z47" s="5">
        <v>49.924421301611929</v>
      </c>
      <c r="AA47" s="7">
        <f t="shared" si="2"/>
        <v>0</v>
      </c>
    </row>
    <row r="48" spans="4:27" x14ac:dyDescent="0.3">
      <c r="D48" t="s">
        <v>15</v>
      </c>
      <c r="E48" t="s">
        <v>16</v>
      </c>
      <c r="F48">
        <v>1000</v>
      </c>
      <c r="G48">
        <v>1280</v>
      </c>
      <c r="H48">
        <v>720</v>
      </c>
      <c r="I48" t="s">
        <v>17</v>
      </c>
      <c r="J48">
        <v>4</v>
      </c>
      <c r="K48">
        <v>43.302999973297098</v>
      </c>
      <c r="L48">
        <v>44</v>
      </c>
      <c r="M48">
        <v>-41.219491678620201</v>
      </c>
      <c r="N48">
        <v>8.3684643825718492</v>
      </c>
      <c r="O48">
        <v>3.2751995922291899</v>
      </c>
      <c r="P48">
        <v>-1.50368443070828</v>
      </c>
      <c r="Q48">
        <v>1.4978943222468399</v>
      </c>
      <c r="R48">
        <v>51.054102432688403</v>
      </c>
      <c r="S48" s="7">
        <f t="shared" si="0"/>
        <v>5.7541325059972488</v>
      </c>
      <c r="T48" s="7">
        <f t="shared" si="1"/>
        <v>1.1314359919446593</v>
      </c>
      <c r="U48" s="5">
        <v>-37.973593595918203</v>
      </c>
      <c r="V48" s="5">
        <v>3.6746873282146759</v>
      </c>
      <c r="W48" s="5">
        <v>2.5385561932390353</v>
      </c>
      <c r="X48" s="5">
        <v>-1.4746853259472339</v>
      </c>
      <c r="Y48" s="5">
        <v>1.4419747560769245</v>
      </c>
      <c r="Z48" s="5">
        <v>49.924421301611929</v>
      </c>
      <c r="AA48" s="7">
        <f t="shared" si="2"/>
        <v>0</v>
      </c>
    </row>
    <row r="49" spans="4:27" x14ac:dyDescent="0.3">
      <c r="D49" t="s">
        <v>15</v>
      </c>
      <c r="E49" t="s">
        <v>16</v>
      </c>
      <c r="F49">
        <v>1000</v>
      </c>
      <c r="G49">
        <v>1280</v>
      </c>
      <c r="H49">
        <v>720</v>
      </c>
      <c r="I49" t="s">
        <v>17</v>
      </c>
      <c r="J49">
        <v>3</v>
      </c>
      <c r="K49">
        <v>43.226000070571899</v>
      </c>
      <c r="L49">
        <v>44</v>
      </c>
      <c r="M49">
        <v>-35.181664776908796</v>
      </c>
      <c r="N49">
        <v>2.0960298808114399</v>
      </c>
      <c r="O49">
        <v>2.85744850982221</v>
      </c>
      <c r="P49">
        <v>-1.4730499917558699</v>
      </c>
      <c r="Q49">
        <v>1.5016782388405401</v>
      </c>
      <c r="R49">
        <v>50.004908265080999</v>
      </c>
      <c r="S49" s="7">
        <f t="shared" si="0"/>
        <v>3.2231534521695897</v>
      </c>
      <c r="T49" s="7">
        <f t="shared" si="1"/>
        <v>0.10022640101537246</v>
      </c>
      <c r="U49" s="5">
        <v>-37.973593595918203</v>
      </c>
      <c r="V49" s="5">
        <v>3.6746873282146759</v>
      </c>
      <c r="W49" s="5">
        <v>2.5385561932390353</v>
      </c>
      <c r="X49" s="5">
        <v>-1.4746853259472339</v>
      </c>
      <c r="Y49" s="5">
        <v>1.4419747560769245</v>
      </c>
      <c r="Z49" s="5">
        <v>49.924421301611929</v>
      </c>
      <c r="AA49" s="7">
        <f t="shared" si="2"/>
        <v>0</v>
      </c>
    </row>
    <row r="50" spans="4:27" x14ac:dyDescent="0.3">
      <c r="D50" t="s">
        <v>15</v>
      </c>
      <c r="E50" t="s">
        <v>16</v>
      </c>
      <c r="F50">
        <v>1000</v>
      </c>
      <c r="G50">
        <v>1280</v>
      </c>
      <c r="H50">
        <v>720</v>
      </c>
      <c r="I50" t="s">
        <v>17</v>
      </c>
      <c r="J50">
        <v>23</v>
      </c>
      <c r="K50">
        <v>45.154000043868997</v>
      </c>
      <c r="L50">
        <v>44</v>
      </c>
      <c r="M50">
        <v>-35.859756139218398</v>
      </c>
      <c r="N50">
        <v>7.1918360174340501</v>
      </c>
      <c r="O50">
        <v>3.6413601496192798</v>
      </c>
      <c r="P50">
        <v>-1.43082969065751</v>
      </c>
      <c r="Q50">
        <v>1.5133119137021001</v>
      </c>
      <c r="R50">
        <v>51.308889828687398</v>
      </c>
      <c r="S50" s="7">
        <f t="shared" si="0"/>
        <v>4.2490964053116738</v>
      </c>
      <c r="T50" s="7">
        <f t="shared" si="1"/>
        <v>1.3869987055751798</v>
      </c>
      <c r="U50" s="5">
        <v>-37.973593595918203</v>
      </c>
      <c r="V50" s="5">
        <v>3.6746873282146759</v>
      </c>
      <c r="W50" s="5">
        <v>2.5385561932390353</v>
      </c>
      <c r="X50" s="5">
        <v>-1.4746853259472339</v>
      </c>
      <c r="Y50" s="5">
        <v>1.4419747560769245</v>
      </c>
      <c r="Z50" s="5">
        <v>49.924421301611929</v>
      </c>
      <c r="AA50" s="7">
        <f t="shared" si="2"/>
        <v>0</v>
      </c>
    </row>
    <row r="51" spans="4:27" x14ac:dyDescent="0.3">
      <c r="D51" t="s">
        <v>15</v>
      </c>
      <c r="E51" t="s">
        <v>16</v>
      </c>
      <c r="F51">
        <v>1000</v>
      </c>
      <c r="G51">
        <v>1280</v>
      </c>
      <c r="H51">
        <v>720</v>
      </c>
      <c r="I51" t="s">
        <v>17</v>
      </c>
      <c r="J51">
        <v>15</v>
      </c>
      <c r="K51">
        <v>45.062000036239603</v>
      </c>
      <c r="L51">
        <v>44</v>
      </c>
      <c r="M51">
        <v>-41.944727199534597</v>
      </c>
      <c r="N51">
        <v>9.9727891279744494</v>
      </c>
      <c r="O51">
        <v>3.2353373842179001</v>
      </c>
      <c r="P51">
        <v>-1.4570857831930399</v>
      </c>
      <c r="Q51">
        <v>1.55789823420931</v>
      </c>
      <c r="R51">
        <v>51.304374165188399</v>
      </c>
      <c r="S51" s="7">
        <f t="shared" si="0"/>
        <v>7.4780674245429584</v>
      </c>
      <c r="T51" s="7">
        <f t="shared" si="1"/>
        <v>1.3849252334983164</v>
      </c>
      <c r="U51" s="5">
        <v>-37.973593595918203</v>
      </c>
      <c r="V51" s="5">
        <v>3.6746873282146759</v>
      </c>
      <c r="W51" s="5">
        <v>2.5385561932390353</v>
      </c>
      <c r="X51" s="5">
        <v>-1.4746853259472339</v>
      </c>
      <c r="Y51" s="5">
        <v>1.4419747560769245</v>
      </c>
      <c r="Z51" s="5">
        <v>49.924421301611929</v>
      </c>
      <c r="AA51" s="7">
        <f t="shared" si="2"/>
        <v>0</v>
      </c>
    </row>
    <row r="52" spans="4:27" x14ac:dyDescent="0.3">
      <c r="D52" t="s">
        <v>15</v>
      </c>
      <c r="E52" t="s">
        <v>16</v>
      </c>
      <c r="F52">
        <v>1000</v>
      </c>
      <c r="G52">
        <v>1280</v>
      </c>
      <c r="H52">
        <v>720</v>
      </c>
      <c r="I52" t="s">
        <v>17</v>
      </c>
      <c r="J52">
        <v>21</v>
      </c>
      <c r="K52">
        <v>44.601999998092602</v>
      </c>
      <c r="L52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7">
        <f>IF(OR(M52="None",M52="0"),"None",SQRT((M52-U52)^2+(N52-V52)^2+(O52-W52)^2))</f>
        <v>38.235342356180539</v>
      </c>
      <c r="T52" s="7">
        <f t="shared" si="1"/>
        <v>49.967007417981016</v>
      </c>
      <c r="U52" s="5">
        <v>-37.973593595918203</v>
      </c>
      <c r="V52" s="5">
        <v>3.6746873282146759</v>
      </c>
      <c r="W52" s="5">
        <v>2.5385561932390353</v>
      </c>
      <c r="X52" s="5">
        <v>-1.4746853259472339</v>
      </c>
      <c r="Y52" s="5">
        <v>1.4419747560769245</v>
      </c>
      <c r="Z52" s="5">
        <v>49.924421301611929</v>
      </c>
      <c r="AA52" s="7">
        <f t="shared" si="2"/>
        <v>0</v>
      </c>
    </row>
    <row r="53" spans="4:27" x14ac:dyDescent="0.3">
      <c r="D53" t="s">
        <v>15</v>
      </c>
      <c r="E53" t="s">
        <v>16</v>
      </c>
      <c r="F53">
        <v>1000</v>
      </c>
      <c r="G53">
        <v>1280</v>
      </c>
      <c r="H53">
        <v>720</v>
      </c>
      <c r="I53" t="s">
        <v>17</v>
      </c>
      <c r="J53">
        <v>49</v>
      </c>
      <c r="K53">
        <v>44.4460000991821</v>
      </c>
      <c r="L53">
        <v>48</v>
      </c>
      <c r="M53">
        <v>-40.012786917965897</v>
      </c>
      <c r="N53">
        <v>2.4211745065760799</v>
      </c>
      <c r="O53">
        <v>3.0315401187612898</v>
      </c>
      <c r="P53">
        <v>-1.5879117219119601</v>
      </c>
      <c r="Q53">
        <v>1.3064973280936101</v>
      </c>
      <c r="R53">
        <v>48.968313634452699</v>
      </c>
      <c r="S53" s="7">
        <f t="shared" si="0"/>
        <v>2.4438979007969213</v>
      </c>
      <c r="T53" s="7">
        <f t="shared" si="1"/>
        <v>0.97227373791376304</v>
      </c>
      <c r="U53" s="5">
        <v>-37.973593595918203</v>
      </c>
      <c r="V53" s="5">
        <v>3.6746873282146759</v>
      </c>
      <c r="W53" s="5">
        <v>2.5385561932390353</v>
      </c>
      <c r="X53" s="5">
        <v>-1.4746853259472339</v>
      </c>
      <c r="Y53" s="5">
        <v>1.4419747560769245</v>
      </c>
      <c r="Z53" s="5">
        <v>49.924421301611929</v>
      </c>
      <c r="AA53" s="7">
        <f t="shared" si="2"/>
        <v>0</v>
      </c>
    </row>
    <row r="54" spans="4:27" x14ac:dyDescent="0.3">
      <c r="D54" t="s">
        <v>15</v>
      </c>
      <c r="E54" t="s">
        <v>16</v>
      </c>
      <c r="F54">
        <v>1000</v>
      </c>
      <c r="G54">
        <v>1280</v>
      </c>
      <c r="H54">
        <v>720</v>
      </c>
      <c r="I54" t="s">
        <v>17</v>
      </c>
      <c r="J54">
        <v>14</v>
      </c>
      <c r="K54">
        <v>46.0099999904632</v>
      </c>
      <c r="L54">
        <v>48</v>
      </c>
      <c r="M54">
        <v>-40.579923394089001</v>
      </c>
      <c r="N54">
        <v>7.5894113569880703</v>
      </c>
      <c r="O54">
        <v>2.96974419668024</v>
      </c>
      <c r="P54">
        <v>-1.62088316380874</v>
      </c>
      <c r="Q54">
        <v>1.33137679062892</v>
      </c>
      <c r="R54">
        <v>50.2189052990867</v>
      </c>
      <c r="S54" s="7">
        <f t="shared" si="0"/>
        <v>4.7227049804746892</v>
      </c>
      <c r="T54" s="7">
        <f t="shared" si="1"/>
        <v>0.34688116484660575</v>
      </c>
      <c r="U54" s="5">
        <v>-37.973593595918203</v>
      </c>
      <c r="V54" s="5">
        <v>3.6746873282146759</v>
      </c>
      <c r="W54" s="5">
        <v>2.5385561932390353</v>
      </c>
      <c r="X54" s="5">
        <v>-1.4746853259472339</v>
      </c>
      <c r="Y54" s="5">
        <v>1.4419747560769245</v>
      </c>
      <c r="Z54" s="5">
        <v>49.924421301611929</v>
      </c>
      <c r="AA54" s="7">
        <f t="shared" si="2"/>
        <v>0</v>
      </c>
    </row>
    <row r="55" spans="4:27" x14ac:dyDescent="0.3">
      <c r="D55" t="s">
        <v>15</v>
      </c>
      <c r="E55" t="s">
        <v>16</v>
      </c>
      <c r="F55">
        <v>1000</v>
      </c>
      <c r="G55">
        <v>1280</v>
      </c>
      <c r="H55">
        <v>720</v>
      </c>
      <c r="I55" t="s">
        <v>17</v>
      </c>
      <c r="J55">
        <v>30</v>
      </c>
      <c r="K55">
        <v>44.615000009536701</v>
      </c>
      <c r="L55">
        <v>48</v>
      </c>
      <c r="M55">
        <v>-40.0389166348481</v>
      </c>
      <c r="N55">
        <v>3.3181516837704899</v>
      </c>
      <c r="O55">
        <v>3.09868956211854</v>
      </c>
      <c r="P55">
        <v>-1.5964711861086001</v>
      </c>
      <c r="Q55">
        <v>1.3511721149297899</v>
      </c>
      <c r="R55">
        <v>48.858886405536403</v>
      </c>
      <c r="S55" s="7">
        <f t="shared" si="0"/>
        <v>2.169429950891745</v>
      </c>
      <c r="T55" s="7">
        <f t="shared" si="1"/>
        <v>1.0763092167816932</v>
      </c>
      <c r="U55" s="5">
        <v>-37.973593595918203</v>
      </c>
      <c r="V55" s="5">
        <v>3.6746873282146759</v>
      </c>
      <c r="W55" s="5">
        <v>2.5385561932390353</v>
      </c>
      <c r="X55" s="5">
        <v>-1.4746853259472339</v>
      </c>
      <c r="Y55" s="5">
        <v>1.4419747560769245</v>
      </c>
      <c r="Z55" s="5">
        <v>49.924421301611929</v>
      </c>
      <c r="AA55" s="7">
        <f t="shared" si="2"/>
        <v>0</v>
      </c>
    </row>
    <row r="56" spans="4:27" x14ac:dyDescent="0.3">
      <c r="D56" t="s">
        <v>15</v>
      </c>
      <c r="E56" t="s">
        <v>16</v>
      </c>
      <c r="F56">
        <v>1000</v>
      </c>
      <c r="G56">
        <v>1280</v>
      </c>
      <c r="H56">
        <v>720</v>
      </c>
      <c r="I56" t="s">
        <v>17</v>
      </c>
      <c r="J56">
        <v>15</v>
      </c>
      <c r="K56">
        <v>45.279000043868997</v>
      </c>
      <c r="L56">
        <v>48</v>
      </c>
      <c r="M56">
        <v>-39.048053720791899</v>
      </c>
      <c r="N56">
        <v>2.7976170094664301</v>
      </c>
      <c r="O56">
        <v>2.7028315856717202</v>
      </c>
      <c r="P56">
        <v>-1.5254512356696699</v>
      </c>
      <c r="Q56">
        <v>1.37416139912186</v>
      </c>
      <c r="R56">
        <v>49.230284472178496</v>
      </c>
      <c r="S56" s="7">
        <f t="shared" si="0"/>
        <v>1.3966758065247853</v>
      </c>
      <c r="T56" s="7">
        <f t="shared" si="1"/>
        <v>0.69928661287583627</v>
      </c>
      <c r="U56" s="5">
        <v>-37.973593595918203</v>
      </c>
      <c r="V56" s="5">
        <v>3.6746873282146759</v>
      </c>
      <c r="W56" s="5">
        <v>2.5385561932390353</v>
      </c>
      <c r="X56" s="5">
        <v>-1.4746853259472339</v>
      </c>
      <c r="Y56" s="5">
        <v>1.4419747560769245</v>
      </c>
      <c r="Z56" s="5">
        <v>49.924421301611929</v>
      </c>
      <c r="AA56" s="7">
        <f t="shared" si="2"/>
        <v>0</v>
      </c>
    </row>
    <row r="57" spans="4:27" x14ac:dyDescent="0.3">
      <c r="D57" t="s">
        <v>15</v>
      </c>
      <c r="E57" t="s">
        <v>16</v>
      </c>
      <c r="F57">
        <v>1000</v>
      </c>
      <c r="G57">
        <v>1280</v>
      </c>
      <c r="H57">
        <v>720</v>
      </c>
      <c r="I57" t="s">
        <v>17</v>
      </c>
      <c r="J57">
        <v>6</v>
      </c>
      <c r="K57">
        <v>44.407999992370598</v>
      </c>
      <c r="L57">
        <v>48</v>
      </c>
      <c r="M57">
        <v>-39.336168743025702</v>
      </c>
      <c r="N57">
        <v>3.8136617374129198</v>
      </c>
      <c r="O57">
        <v>2.6389401390220302</v>
      </c>
      <c r="P57">
        <v>-1.61219443798248</v>
      </c>
      <c r="Q57">
        <v>1.3890741549141301</v>
      </c>
      <c r="R57">
        <v>50.671803408679303</v>
      </c>
      <c r="S57" s="7">
        <f t="shared" si="0"/>
        <v>1.373317827197327</v>
      </c>
      <c r="T57" s="7">
        <f t="shared" si="1"/>
        <v>0.76176587181402</v>
      </c>
      <c r="U57" s="5">
        <v>-37.973593595918203</v>
      </c>
      <c r="V57" s="5">
        <v>3.6746873282146759</v>
      </c>
      <c r="W57" s="5">
        <v>2.5385561932390353</v>
      </c>
      <c r="X57" s="5">
        <v>-1.4746853259472339</v>
      </c>
      <c r="Y57" s="5">
        <v>1.4419747560769245</v>
      </c>
      <c r="Z57" s="5">
        <v>49.924421301611929</v>
      </c>
      <c r="AA57" s="7">
        <f t="shared" si="2"/>
        <v>0</v>
      </c>
    </row>
    <row r="58" spans="4:27" x14ac:dyDescent="0.3">
      <c r="D58" t="s">
        <v>15</v>
      </c>
      <c r="E58" t="s">
        <v>16</v>
      </c>
      <c r="F58">
        <v>1000</v>
      </c>
      <c r="G58">
        <v>1280</v>
      </c>
      <c r="H58">
        <v>720</v>
      </c>
      <c r="I58" t="s">
        <v>17</v>
      </c>
      <c r="J58">
        <v>31</v>
      </c>
      <c r="K58">
        <v>45.016999959945601</v>
      </c>
      <c r="L58">
        <v>48</v>
      </c>
      <c r="M58">
        <v>-40.131156690286502</v>
      </c>
      <c r="N58">
        <v>3.2468700954593901</v>
      </c>
      <c r="O58">
        <v>2.1906677619584198</v>
      </c>
      <c r="P58">
        <v>-1.4419417338777201</v>
      </c>
      <c r="Q58">
        <v>1.3970778158647199</v>
      </c>
      <c r="R58">
        <v>49.103112795405799</v>
      </c>
      <c r="S58" s="7">
        <f t="shared" si="0"/>
        <v>2.2269109662133753</v>
      </c>
      <c r="T58" s="7">
        <f t="shared" si="1"/>
        <v>0.82318621248693002</v>
      </c>
      <c r="U58" s="5">
        <v>-37.973593595918203</v>
      </c>
      <c r="V58" s="5">
        <v>3.6746873282146759</v>
      </c>
      <c r="W58" s="5">
        <v>2.5385561932390353</v>
      </c>
      <c r="X58" s="5">
        <v>-1.4746853259472339</v>
      </c>
      <c r="Y58" s="5">
        <v>1.4419747560769245</v>
      </c>
      <c r="Z58" s="5">
        <v>49.924421301611929</v>
      </c>
      <c r="AA58" s="7">
        <f t="shared" si="2"/>
        <v>0</v>
      </c>
    </row>
    <row r="59" spans="4:27" x14ac:dyDescent="0.3">
      <c r="D59" t="s">
        <v>15</v>
      </c>
      <c r="E59" t="s">
        <v>16</v>
      </c>
      <c r="F59">
        <v>1000</v>
      </c>
      <c r="G59">
        <v>1280</v>
      </c>
      <c r="H59">
        <v>720</v>
      </c>
      <c r="I59" t="s">
        <v>17</v>
      </c>
      <c r="J59">
        <v>13</v>
      </c>
      <c r="K59">
        <v>45.539999961852999</v>
      </c>
      <c r="L59">
        <v>48</v>
      </c>
      <c r="M59">
        <v>-37.471285128639003</v>
      </c>
      <c r="N59">
        <v>4.3060921919608299</v>
      </c>
      <c r="O59">
        <v>1.8508838046973499</v>
      </c>
      <c r="P59">
        <v>-1.58057744901048</v>
      </c>
      <c r="Q59">
        <v>1.4001845431787601</v>
      </c>
      <c r="R59">
        <v>51.1549346568899</v>
      </c>
      <c r="S59" s="7">
        <f t="shared" si="0"/>
        <v>1.0601316956988431</v>
      </c>
      <c r="T59" s="7">
        <f t="shared" si="1"/>
        <v>1.2357680531306694</v>
      </c>
      <c r="U59" s="5">
        <v>-37.973593595918203</v>
      </c>
      <c r="V59" s="5">
        <v>3.6746873282146759</v>
      </c>
      <c r="W59" s="5">
        <v>2.5385561932390353</v>
      </c>
      <c r="X59" s="5">
        <v>-1.4746853259472339</v>
      </c>
      <c r="Y59" s="5">
        <v>1.4419747560769245</v>
      </c>
      <c r="Z59" s="5">
        <v>49.924421301611929</v>
      </c>
      <c r="AA59" s="7">
        <f t="shared" si="2"/>
        <v>0</v>
      </c>
    </row>
    <row r="60" spans="4:27" x14ac:dyDescent="0.3">
      <c r="D60" t="s">
        <v>15</v>
      </c>
      <c r="E60" t="s">
        <v>16</v>
      </c>
      <c r="F60">
        <v>1000</v>
      </c>
      <c r="G60">
        <v>1280</v>
      </c>
      <c r="H60">
        <v>720</v>
      </c>
      <c r="I60" t="s">
        <v>17</v>
      </c>
      <c r="J60">
        <v>7</v>
      </c>
      <c r="K60">
        <v>44.278000116348203</v>
      </c>
      <c r="L60">
        <v>48</v>
      </c>
      <c r="M60">
        <v>-39.876368126513498</v>
      </c>
      <c r="N60">
        <v>7.7220708722885298</v>
      </c>
      <c r="O60">
        <v>2.6547075192552501</v>
      </c>
      <c r="P60">
        <v>-1.5167021824764699</v>
      </c>
      <c r="Q60">
        <v>1.4012994767398601</v>
      </c>
      <c r="R60">
        <v>50.943241010927203</v>
      </c>
      <c r="S60" s="7">
        <f t="shared" si="0"/>
        <v>4.4738524336032031</v>
      </c>
      <c r="T60" s="7">
        <f t="shared" si="1"/>
        <v>1.0204966901813084</v>
      </c>
      <c r="U60" s="5">
        <v>-37.973593595918203</v>
      </c>
      <c r="V60" s="5">
        <v>3.6746873282146759</v>
      </c>
      <c r="W60" s="5">
        <v>2.5385561932390353</v>
      </c>
      <c r="X60" s="5">
        <v>-1.4746853259472339</v>
      </c>
      <c r="Y60" s="5">
        <v>1.4419747560769245</v>
      </c>
      <c r="Z60" s="5">
        <v>49.924421301611929</v>
      </c>
      <c r="AA60" s="7">
        <f t="shared" si="2"/>
        <v>0</v>
      </c>
    </row>
    <row r="61" spans="4:27" x14ac:dyDescent="0.3">
      <c r="D61" t="s">
        <v>15</v>
      </c>
      <c r="E61" t="s">
        <v>16</v>
      </c>
      <c r="F61">
        <v>1000</v>
      </c>
      <c r="G61">
        <v>1280</v>
      </c>
      <c r="H61">
        <v>720</v>
      </c>
      <c r="I61" t="s">
        <v>17</v>
      </c>
      <c r="J61">
        <v>50</v>
      </c>
      <c r="K61">
        <v>44.750999927520702</v>
      </c>
      <c r="L61">
        <v>48</v>
      </c>
      <c r="M61">
        <v>-38.569048045609101</v>
      </c>
      <c r="N61">
        <v>2.02258116341052</v>
      </c>
      <c r="O61">
        <v>2.4289315323960601</v>
      </c>
      <c r="P61">
        <v>-1.42831429612856</v>
      </c>
      <c r="Q61">
        <v>1.40509044469818</v>
      </c>
      <c r="R61">
        <v>48.801416687767997</v>
      </c>
      <c r="S61" s="7">
        <f t="shared" si="0"/>
        <v>1.7595562928492865</v>
      </c>
      <c r="T61" s="7">
        <f t="shared" si="1"/>
        <v>1.1245666221025268</v>
      </c>
      <c r="U61" s="5">
        <v>-37.973593595918203</v>
      </c>
      <c r="V61" s="5">
        <v>3.6746873282146759</v>
      </c>
      <c r="W61" s="5">
        <v>2.5385561932390353</v>
      </c>
      <c r="X61" s="5">
        <v>-1.4746853259472339</v>
      </c>
      <c r="Y61" s="5">
        <v>1.4419747560769245</v>
      </c>
      <c r="Z61" s="5">
        <v>49.924421301611929</v>
      </c>
      <c r="AA61" s="7">
        <f t="shared" si="2"/>
        <v>0</v>
      </c>
    </row>
    <row r="62" spans="4:27" x14ac:dyDescent="0.3">
      <c r="D62" t="s">
        <v>15</v>
      </c>
      <c r="E62" t="s">
        <v>16</v>
      </c>
      <c r="F62">
        <v>1000</v>
      </c>
      <c r="G62">
        <v>1280</v>
      </c>
      <c r="H62">
        <v>720</v>
      </c>
      <c r="I62" t="s">
        <v>17</v>
      </c>
      <c r="J62">
        <v>33</v>
      </c>
      <c r="K62">
        <v>46.335999965667703</v>
      </c>
      <c r="L62">
        <v>48</v>
      </c>
      <c r="M62">
        <v>-37.726403851418297</v>
      </c>
      <c r="N62">
        <v>4.2431111469721898</v>
      </c>
      <c r="O62">
        <v>2.8143089153424201</v>
      </c>
      <c r="P62">
        <v>-1.5928730969868099</v>
      </c>
      <c r="Q62">
        <v>1.4095482704726401</v>
      </c>
      <c r="R62">
        <v>49.100628895824599</v>
      </c>
      <c r="S62" s="7">
        <f t="shared" si="0"/>
        <v>0.6784157805241785</v>
      </c>
      <c r="T62" s="7">
        <f t="shared" si="1"/>
        <v>0.83285878396329893</v>
      </c>
      <c r="U62" s="5">
        <v>-37.973593595918203</v>
      </c>
      <c r="V62" s="5">
        <v>3.6746873282146759</v>
      </c>
      <c r="W62" s="5">
        <v>2.5385561932390353</v>
      </c>
      <c r="X62" s="5">
        <v>-1.4746853259472339</v>
      </c>
      <c r="Y62" s="5">
        <v>1.4419747560769245</v>
      </c>
      <c r="Z62" s="5">
        <v>49.924421301611929</v>
      </c>
      <c r="AA62" s="7">
        <f t="shared" si="2"/>
        <v>0</v>
      </c>
    </row>
    <row r="63" spans="4:27" x14ac:dyDescent="0.3">
      <c r="D63" t="s">
        <v>15</v>
      </c>
      <c r="E63" t="s">
        <v>16</v>
      </c>
      <c r="F63">
        <v>1000</v>
      </c>
      <c r="G63">
        <v>1280</v>
      </c>
      <c r="H63">
        <v>720</v>
      </c>
      <c r="I63" t="s">
        <v>17</v>
      </c>
      <c r="J63">
        <v>1</v>
      </c>
      <c r="K63">
        <v>45.048000097274702</v>
      </c>
      <c r="L63">
        <v>48</v>
      </c>
      <c r="M63">
        <v>-38.905493015098003</v>
      </c>
      <c r="N63">
        <v>2.5657388285559501</v>
      </c>
      <c r="O63">
        <v>2.30312674801442</v>
      </c>
      <c r="P63">
        <v>-1.47646696515247</v>
      </c>
      <c r="Q63">
        <v>1.41346552592548</v>
      </c>
      <c r="R63">
        <v>49.3247349107559</v>
      </c>
      <c r="S63" s="7">
        <f t="shared" si="0"/>
        <v>1.4675252386387625</v>
      </c>
      <c r="T63" s="7">
        <f t="shared" si="1"/>
        <v>0.60036631969158227</v>
      </c>
      <c r="U63" s="5">
        <v>-37.973593595918203</v>
      </c>
      <c r="V63" s="5">
        <v>3.6746873282146759</v>
      </c>
      <c r="W63" s="5">
        <v>2.5385561932390353</v>
      </c>
      <c r="X63" s="5">
        <v>-1.4746853259472339</v>
      </c>
      <c r="Y63" s="5">
        <v>1.4419747560769245</v>
      </c>
      <c r="Z63" s="5">
        <v>49.924421301611929</v>
      </c>
      <c r="AA63" s="7">
        <f t="shared" si="2"/>
        <v>0</v>
      </c>
    </row>
    <row r="64" spans="4:27" x14ac:dyDescent="0.3">
      <c r="D64" t="s">
        <v>15</v>
      </c>
      <c r="E64" t="s">
        <v>16</v>
      </c>
      <c r="F64">
        <v>1000</v>
      </c>
      <c r="G64">
        <v>1280</v>
      </c>
      <c r="H64">
        <v>720</v>
      </c>
      <c r="I64" t="s">
        <v>17</v>
      </c>
      <c r="J64">
        <v>27</v>
      </c>
      <c r="K64">
        <v>46.1960000991821</v>
      </c>
      <c r="L64">
        <v>48</v>
      </c>
      <c r="M64">
        <v>-37.467524448408597</v>
      </c>
      <c r="N64">
        <v>3.8076235762441102</v>
      </c>
      <c r="O64">
        <v>2.43307275716796</v>
      </c>
      <c r="P64">
        <v>-1.51670680069416</v>
      </c>
      <c r="Q64">
        <v>1.42022604366981</v>
      </c>
      <c r="R64">
        <v>50.112006054954698</v>
      </c>
      <c r="S64" s="7">
        <f t="shared" si="0"/>
        <v>0.53376472662269814</v>
      </c>
      <c r="T64" s="7">
        <f t="shared" si="1"/>
        <v>0.19346020396438474</v>
      </c>
      <c r="U64" s="5">
        <v>-37.973593595918203</v>
      </c>
      <c r="V64" s="5">
        <v>3.6746873282146759</v>
      </c>
      <c r="W64" s="5">
        <v>2.5385561932390353</v>
      </c>
      <c r="X64" s="5">
        <v>-1.4746853259472339</v>
      </c>
      <c r="Y64" s="5">
        <v>1.4419747560769245</v>
      </c>
      <c r="Z64" s="5">
        <v>49.924421301611929</v>
      </c>
      <c r="AA64" s="7">
        <f t="shared" si="2"/>
        <v>0</v>
      </c>
    </row>
    <row r="65" spans="4:27" x14ac:dyDescent="0.3">
      <c r="D65" t="s">
        <v>15</v>
      </c>
      <c r="E65" t="s">
        <v>16</v>
      </c>
      <c r="F65">
        <v>1000</v>
      </c>
      <c r="G65">
        <v>1280</v>
      </c>
      <c r="H65">
        <v>720</v>
      </c>
      <c r="I65" t="s">
        <v>17</v>
      </c>
      <c r="J65">
        <v>2</v>
      </c>
      <c r="K65">
        <v>44.6889998912811</v>
      </c>
      <c r="L65">
        <v>48</v>
      </c>
      <c r="M65">
        <v>-38.087137638119103</v>
      </c>
      <c r="N65">
        <v>4.2033811164922099</v>
      </c>
      <c r="O65">
        <v>2.8113952362749002</v>
      </c>
      <c r="P65">
        <v>-1.5345006339527301</v>
      </c>
      <c r="Q65">
        <v>1.4203848026880801</v>
      </c>
      <c r="R65">
        <v>49.345166025818799</v>
      </c>
      <c r="S65" s="7">
        <f t="shared" si="0"/>
        <v>0.60568185930180896</v>
      </c>
      <c r="T65" s="7">
        <f t="shared" si="1"/>
        <v>0.58273550749315117</v>
      </c>
      <c r="U65" s="5">
        <v>-37.973593595918203</v>
      </c>
      <c r="V65" s="5">
        <v>3.6746873282146759</v>
      </c>
      <c r="W65" s="5">
        <v>2.5385561932390353</v>
      </c>
      <c r="X65" s="5">
        <v>-1.4746853259472339</v>
      </c>
      <c r="Y65" s="5">
        <v>1.4419747560769245</v>
      </c>
      <c r="Z65" s="5">
        <v>49.924421301611929</v>
      </c>
      <c r="AA65" s="7">
        <f t="shared" si="2"/>
        <v>0</v>
      </c>
    </row>
    <row r="66" spans="4:27" x14ac:dyDescent="0.3">
      <c r="D66" t="s">
        <v>15</v>
      </c>
      <c r="E66" t="s">
        <v>16</v>
      </c>
      <c r="F66">
        <v>1000</v>
      </c>
      <c r="G66">
        <v>1280</v>
      </c>
      <c r="H66">
        <v>720</v>
      </c>
      <c r="I66" t="s">
        <v>17</v>
      </c>
      <c r="J66">
        <v>4</v>
      </c>
      <c r="K66">
        <v>43.490999937057403</v>
      </c>
      <c r="L66">
        <v>48</v>
      </c>
      <c r="M66">
        <v>-38.325056623494497</v>
      </c>
      <c r="N66">
        <v>3.0794772231124501</v>
      </c>
      <c r="O66">
        <v>2.0297703065920198</v>
      </c>
      <c r="P66">
        <v>-1.45054243764368</v>
      </c>
      <c r="Q66">
        <v>1.4216320128158599</v>
      </c>
      <c r="R66">
        <v>49.165733098345399</v>
      </c>
      <c r="S66" s="7">
        <f t="shared" si="0"/>
        <v>0.85829156317657407</v>
      </c>
      <c r="T66" s="7">
        <f t="shared" si="1"/>
        <v>0.75934478073851219</v>
      </c>
      <c r="U66" s="5">
        <v>-37.973593595918203</v>
      </c>
      <c r="V66" s="5">
        <v>3.6746873282146759</v>
      </c>
      <c r="W66" s="5">
        <v>2.5385561932390353</v>
      </c>
      <c r="X66" s="5">
        <v>-1.4746853259472339</v>
      </c>
      <c r="Y66" s="5">
        <v>1.4419747560769245</v>
      </c>
      <c r="Z66" s="5">
        <v>49.924421301611929</v>
      </c>
      <c r="AA66" s="7">
        <f t="shared" si="2"/>
        <v>0</v>
      </c>
    </row>
    <row r="67" spans="4:27" x14ac:dyDescent="0.3">
      <c r="D67" t="s">
        <v>15</v>
      </c>
      <c r="E67" t="s">
        <v>16</v>
      </c>
      <c r="F67">
        <v>1000</v>
      </c>
      <c r="G67">
        <v>1280</v>
      </c>
      <c r="H67">
        <v>720</v>
      </c>
      <c r="I67" t="s">
        <v>17</v>
      </c>
      <c r="J67">
        <v>17</v>
      </c>
      <c r="K67">
        <v>42.598000049591001</v>
      </c>
      <c r="L67">
        <v>48</v>
      </c>
      <c r="M67">
        <v>-38.3120100722928</v>
      </c>
      <c r="N67">
        <v>4.2613435909762698</v>
      </c>
      <c r="O67">
        <v>2.5219801352000899</v>
      </c>
      <c r="P67">
        <v>-1.4686607873316899</v>
      </c>
      <c r="Q67">
        <v>1.42401131702409</v>
      </c>
      <c r="R67">
        <v>49.730653082851703</v>
      </c>
      <c r="S67" s="7">
        <f t="shared" ref="S67:S130" si="3">IF(OR(M67="None",M67="0"),"None",SQRT((M67-U67)^2+(N67-V67)^2+(O67-W67)^2))</f>
        <v>0.67747032984427369</v>
      </c>
      <c r="T67" s="7">
        <f t="shared" ref="T67:T130" si="4">IF(M67="None","None",SQRT((P67-X67)^2+(Q67-Y67)^2+(R67-Z67)^2))</f>
        <v>0.19469232858447713</v>
      </c>
      <c r="U67" s="5">
        <v>-37.973593595918203</v>
      </c>
      <c r="V67" s="5">
        <v>3.6746873282146759</v>
      </c>
      <c r="W67" s="5">
        <v>2.5385561932390353</v>
      </c>
      <c r="X67" s="5">
        <v>-1.4746853259472339</v>
      </c>
      <c r="Y67" s="5">
        <v>1.4419747560769245</v>
      </c>
      <c r="Z67" s="5">
        <v>49.924421301611929</v>
      </c>
      <c r="AA67" s="7">
        <f t="shared" ref="AA67:AA130" si="5">IF(M67="None",1,0)</f>
        <v>0</v>
      </c>
    </row>
    <row r="68" spans="4:27" x14ac:dyDescent="0.3">
      <c r="D68" t="s">
        <v>15</v>
      </c>
      <c r="E68" t="s">
        <v>16</v>
      </c>
      <c r="F68">
        <v>1000</v>
      </c>
      <c r="G68">
        <v>1280</v>
      </c>
      <c r="H68">
        <v>720</v>
      </c>
      <c r="I68" t="s">
        <v>17</v>
      </c>
      <c r="J68">
        <v>29</v>
      </c>
      <c r="K68">
        <v>47.4460000991821</v>
      </c>
      <c r="L68">
        <v>48</v>
      </c>
      <c r="M68">
        <v>-38.017349710664803</v>
      </c>
      <c r="N68">
        <v>7.2688060378038504</v>
      </c>
      <c r="O68">
        <v>2.7310697197886902</v>
      </c>
      <c r="P68">
        <v>-1.5207543424891199</v>
      </c>
      <c r="Q68">
        <v>1.4252014246800699</v>
      </c>
      <c r="R68">
        <v>50.635977680823501</v>
      </c>
      <c r="S68" s="7">
        <f t="shared" si="3"/>
        <v>3.5995368249402944</v>
      </c>
      <c r="T68" s="7">
        <f t="shared" si="4"/>
        <v>0.71324342249190631</v>
      </c>
      <c r="U68" s="5">
        <v>-37.973593595918203</v>
      </c>
      <c r="V68" s="5">
        <v>3.6746873282146759</v>
      </c>
      <c r="W68" s="5">
        <v>2.5385561932390353</v>
      </c>
      <c r="X68" s="5">
        <v>-1.4746853259472339</v>
      </c>
      <c r="Y68" s="5">
        <v>1.4419747560769245</v>
      </c>
      <c r="Z68" s="5">
        <v>49.924421301611929</v>
      </c>
      <c r="AA68" s="7">
        <f t="shared" si="5"/>
        <v>0</v>
      </c>
    </row>
    <row r="69" spans="4:27" x14ac:dyDescent="0.3">
      <c r="D69" t="s">
        <v>15</v>
      </c>
      <c r="E69" t="s">
        <v>16</v>
      </c>
      <c r="F69">
        <v>1000</v>
      </c>
      <c r="G69">
        <v>1280</v>
      </c>
      <c r="H69">
        <v>720</v>
      </c>
      <c r="I69" t="s">
        <v>17</v>
      </c>
      <c r="J69">
        <v>44</v>
      </c>
      <c r="K69">
        <v>46.565999984741197</v>
      </c>
      <c r="L69">
        <v>48</v>
      </c>
      <c r="M69">
        <v>-39.008586234779102</v>
      </c>
      <c r="N69">
        <v>1.63800931864247</v>
      </c>
      <c r="O69">
        <v>1.84431209047684</v>
      </c>
      <c r="P69">
        <v>-1.3933893833134701</v>
      </c>
      <c r="Q69">
        <v>1.4301046389491201</v>
      </c>
      <c r="R69">
        <v>48.596385732635703</v>
      </c>
      <c r="S69" s="7">
        <f t="shared" si="3"/>
        <v>2.3877273611933454</v>
      </c>
      <c r="T69" s="7">
        <f t="shared" si="4"/>
        <v>1.3305744633185128</v>
      </c>
      <c r="U69" s="5">
        <v>-37.973593595918203</v>
      </c>
      <c r="V69" s="5">
        <v>3.6746873282146759</v>
      </c>
      <c r="W69" s="5">
        <v>2.5385561932390353</v>
      </c>
      <c r="X69" s="5">
        <v>-1.4746853259472339</v>
      </c>
      <c r="Y69" s="5">
        <v>1.4419747560769245</v>
      </c>
      <c r="Z69" s="5">
        <v>49.924421301611929</v>
      </c>
      <c r="AA69" s="7">
        <f t="shared" si="5"/>
        <v>0</v>
      </c>
    </row>
    <row r="70" spans="4:27" x14ac:dyDescent="0.3">
      <c r="D70" t="s">
        <v>15</v>
      </c>
      <c r="E70" t="s">
        <v>16</v>
      </c>
      <c r="F70">
        <v>1000</v>
      </c>
      <c r="G70">
        <v>1280</v>
      </c>
      <c r="H70">
        <v>720</v>
      </c>
      <c r="I70" t="s">
        <v>17</v>
      </c>
      <c r="J70">
        <v>11</v>
      </c>
      <c r="K70">
        <v>44.549000024795497</v>
      </c>
      <c r="L70">
        <v>48</v>
      </c>
      <c r="M70">
        <v>-38.863021450538199</v>
      </c>
      <c r="N70">
        <v>3.0293488186148601</v>
      </c>
      <c r="O70">
        <v>2.2934157877147499</v>
      </c>
      <c r="P70">
        <v>-1.4898238212533499</v>
      </c>
      <c r="Q70">
        <v>1.43164868215476</v>
      </c>
      <c r="R70">
        <v>48.986618007014997</v>
      </c>
      <c r="S70" s="7">
        <f t="shared" si="3"/>
        <v>1.1258940975806964</v>
      </c>
      <c r="T70" s="7">
        <f t="shared" si="4"/>
        <v>0.93798231390556608</v>
      </c>
      <c r="U70" s="5">
        <v>-37.973593595918203</v>
      </c>
      <c r="V70" s="5">
        <v>3.6746873282146759</v>
      </c>
      <c r="W70" s="5">
        <v>2.5385561932390353</v>
      </c>
      <c r="X70" s="5">
        <v>-1.4746853259472339</v>
      </c>
      <c r="Y70" s="5">
        <v>1.4419747560769245</v>
      </c>
      <c r="Z70" s="5">
        <v>49.924421301611929</v>
      </c>
      <c r="AA70" s="7">
        <f t="shared" si="5"/>
        <v>0</v>
      </c>
    </row>
    <row r="71" spans="4:27" x14ac:dyDescent="0.3">
      <c r="D71" t="s">
        <v>15</v>
      </c>
      <c r="E71" t="s">
        <v>16</v>
      </c>
      <c r="F71">
        <v>1000</v>
      </c>
      <c r="G71">
        <v>1280</v>
      </c>
      <c r="H71">
        <v>720</v>
      </c>
      <c r="I71" t="s">
        <v>17</v>
      </c>
      <c r="J71">
        <v>38</v>
      </c>
      <c r="K71">
        <v>45.318000078201202</v>
      </c>
      <c r="L71">
        <v>48</v>
      </c>
      <c r="M71">
        <v>-36.913265813559498</v>
      </c>
      <c r="N71">
        <v>3.7015453898314599</v>
      </c>
      <c r="O71">
        <v>2.6094140619516</v>
      </c>
      <c r="P71">
        <v>-1.51020691798183</v>
      </c>
      <c r="Q71">
        <v>1.43286580708198</v>
      </c>
      <c r="R71">
        <v>50.287564723316599</v>
      </c>
      <c r="S71" s="7">
        <f t="shared" si="3"/>
        <v>1.0630320781020803</v>
      </c>
      <c r="T71" s="7">
        <f t="shared" si="4"/>
        <v>0.36499027545927959</v>
      </c>
      <c r="U71" s="5">
        <v>-37.973593595918203</v>
      </c>
      <c r="V71" s="5">
        <v>3.6746873282146759</v>
      </c>
      <c r="W71" s="5">
        <v>2.5385561932390353</v>
      </c>
      <c r="X71" s="5">
        <v>-1.4746853259472339</v>
      </c>
      <c r="Y71" s="5">
        <v>1.4419747560769245</v>
      </c>
      <c r="Z71" s="5">
        <v>49.924421301611929</v>
      </c>
      <c r="AA71" s="7">
        <f t="shared" si="5"/>
        <v>0</v>
      </c>
    </row>
    <row r="72" spans="4:27" x14ac:dyDescent="0.3">
      <c r="D72" t="s">
        <v>15</v>
      </c>
      <c r="E72" t="s">
        <v>16</v>
      </c>
      <c r="F72">
        <v>1000</v>
      </c>
      <c r="G72">
        <v>1280</v>
      </c>
      <c r="H72">
        <v>720</v>
      </c>
      <c r="I72" t="s">
        <v>17</v>
      </c>
      <c r="J72">
        <v>25</v>
      </c>
      <c r="K72">
        <v>44.717999935150097</v>
      </c>
      <c r="L72">
        <v>48</v>
      </c>
      <c r="M72">
        <v>-37.284650859192404</v>
      </c>
      <c r="N72">
        <v>4.5013008007555104</v>
      </c>
      <c r="O72">
        <v>2.7794831298615601</v>
      </c>
      <c r="P72">
        <v>-1.5033593192656201</v>
      </c>
      <c r="Q72">
        <v>1.4374167820335699</v>
      </c>
      <c r="R72">
        <v>49.998443294597699</v>
      </c>
      <c r="S72" s="7">
        <f t="shared" si="3"/>
        <v>1.1027137961699605</v>
      </c>
      <c r="T72" s="7">
        <f t="shared" si="4"/>
        <v>7.9512442207419057E-2</v>
      </c>
      <c r="U72" s="5">
        <v>-37.973593595918203</v>
      </c>
      <c r="V72" s="5">
        <v>3.6746873282146759</v>
      </c>
      <c r="W72" s="5">
        <v>2.5385561932390353</v>
      </c>
      <c r="X72" s="5">
        <v>-1.4746853259472339</v>
      </c>
      <c r="Y72" s="5">
        <v>1.4419747560769245</v>
      </c>
      <c r="Z72" s="5">
        <v>49.924421301611929</v>
      </c>
      <c r="AA72" s="7">
        <f t="shared" si="5"/>
        <v>0</v>
      </c>
    </row>
    <row r="73" spans="4:27" x14ac:dyDescent="0.3">
      <c r="D73" t="s">
        <v>15</v>
      </c>
      <c r="E73" t="s">
        <v>16</v>
      </c>
      <c r="F73">
        <v>1000</v>
      </c>
      <c r="G73">
        <v>1280</v>
      </c>
      <c r="H73">
        <v>720</v>
      </c>
      <c r="I73" t="s">
        <v>17</v>
      </c>
      <c r="J73">
        <v>37</v>
      </c>
      <c r="K73">
        <v>44.528000116348203</v>
      </c>
      <c r="L73">
        <v>48</v>
      </c>
      <c r="M73">
        <v>-37.146496982524503</v>
      </c>
      <c r="N73">
        <v>2.3817453738634802</v>
      </c>
      <c r="O73">
        <v>2.3967454680577598</v>
      </c>
      <c r="P73">
        <v>-1.50207279508213</v>
      </c>
      <c r="Q73">
        <v>1.44254594448471</v>
      </c>
      <c r="R73">
        <v>50.6076740942325</v>
      </c>
      <c r="S73" s="7">
        <f t="shared" si="3"/>
        <v>1.5413948186578466</v>
      </c>
      <c r="T73" s="7">
        <f t="shared" si="4"/>
        <v>0.68380170981478361</v>
      </c>
      <c r="U73" s="5">
        <v>-37.973593595918203</v>
      </c>
      <c r="V73" s="5">
        <v>3.6746873282146759</v>
      </c>
      <c r="W73" s="5">
        <v>2.5385561932390353</v>
      </c>
      <c r="X73" s="5">
        <v>-1.4746853259472339</v>
      </c>
      <c r="Y73" s="5">
        <v>1.4419747560769245</v>
      </c>
      <c r="Z73" s="5">
        <v>49.924421301611929</v>
      </c>
      <c r="AA73" s="7">
        <f t="shared" si="5"/>
        <v>0</v>
      </c>
    </row>
    <row r="74" spans="4:27" x14ac:dyDescent="0.3">
      <c r="D74" t="s">
        <v>15</v>
      </c>
      <c r="E74" t="s">
        <v>16</v>
      </c>
      <c r="F74">
        <v>1000</v>
      </c>
      <c r="G74">
        <v>1280</v>
      </c>
      <c r="H74">
        <v>720</v>
      </c>
      <c r="I74" t="s">
        <v>17</v>
      </c>
      <c r="J74">
        <v>24</v>
      </c>
      <c r="K74">
        <v>44.593000173568697</v>
      </c>
      <c r="L74">
        <v>48</v>
      </c>
      <c r="M74">
        <v>-38.186887188085599</v>
      </c>
      <c r="N74">
        <v>1.9300677065863701</v>
      </c>
      <c r="O74">
        <v>1.8942856441525</v>
      </c>
      <c r="P74">
        <v>-1.48893095962891</v>
      </c>
      <c r="Q74">
        <v>1.44356434255224</v>
      </c>
      <c r="R74">
        <v>49.824149735728298</v>
      </c>
      <c r="S74" s="7">
        <f t="shared" si="3"/>
        <v>1.8719712393758698</v>
      </c>
      <c r="T74" s="7">
        <f t="shared" si="4"/>
        <v>0.10129092648855736</v>
      </c>
      <c r="U74" s="5">
        <v>-37.973593595918203</v>
      </c>
      <c r="V74" s="5">
        <v>3.6746873282146759</v>
      </c>
      <c r="W74" s="5">
        <v>2.5385561932390353</v>
      </c>
      <c r="X74" s="5">
        <v>-1.4746853259472339</v>
      </c>
      <c r="Y74" s="5">
        <v>1.4419747560769245</v>
      </c>
      <c r="Z74" s="5">
        <v>49.924421301611929</v>
      </c>
      <c r="AA74" s="7">
        <f t="shared" si="5"/>
        <v>0</v>
      </c>
    </row>
    <row r="75" spans="4:27" x14ac:dyDescent="0.3">
      <c r="D75" t="s">
        <v>15</v>
      </c>
      <c r="E75" t="s">
        <v>16</v>
      </c>
      <c r="F75">
        <v>1000</v>
      </c>
      <c r="G75">
        <v>1280</v>
      </c>
      <c r="H75">
        <v>720</v>
      </c>
      <c r="I75" t="s">
        <v>17</v>
      </c>
      <c r="J75">
        <v>10</v>
      </c>
      <c r="K75">
        <v>45.190000057220402</v>
      </c>
      <c r="L75">
        <v>48</v>
      </c>
      <c r="M75">
        <v>-38.012630207974297</v>
      </c>
      <c r="N75">
        <v>1.9445055533464299</v>
      </c>
      <c r="O75">
        <v>2.2673254620011898</v>
      </c>
      <c r="P75">
        <v>-1.4904188078507701</v>
      </c>
      <c r="Q75">
        <v>1.4468787204224201</v>
      </c>
      <c r="R75">
        <v>49.909959973880603</v>
      </c>
      <c r="S75" s="7">
        <f t="shared" si="3"/>
        <v>1.751747396383071</v>
      </c>
      <c r="T75" s="7">
        <f t="shared" si="4"/>
        <v>2.1925357895906633E-2</v>
      </c>
      <c r="U75" s="5">
        <v>-37.973593595918203</v>
      </c>
      <c r="V75" s="5">
        <v>3.6746873282146759</v>
      </c>
      <c r="W75" s="5">
        <v>2.5385561932390353</v>
      </c>
      <c r="X75" s="5">
        <v>-1.4746853259472339</v>
      </c>
      <c r="Y75" s="5">
        <v>1.4419747560769245</v>
      </c>
      <c r="Z75" s="5">
        <v>49.924421301611929</v>
      </c>
      <c r="AA75" s="7">
        <f t="shared" si="5"/>
        <v>0</v>
      </c>
    </row>
    <row r="76" spans="4:27" x14ac:dyDescent="0.3">
      <c r="D76" t="s">
        <v>15</v>
      </c>
      <c r="E76" t="s">
        <v>16</v>
      </c>
      <c r="F76">
        <v>1000</v>
      </c>
      <c r="G76">
        <v>1280</v>
      </c>
      <c r="H76">
        <v>720</v>
      </c>
      <c r="I76" t="s">
        <v>17</v>
      </c>
      <c r="J76">
        <v>26</v>
      </c>
      <c r="K76">
        <v>44.717999935150097</v>
      </c>
      <c r="L76">
        <v>48</v>
      </c>
      <c r="M76">
        <v>-37.761963779223898</v>
      </c>
      <c r="N76">
        <v>1.7407983596791401</v>
      </c>
      <c r="O76">
        <v>2.1893901146979702</v>
      </c>
      <c r="P76">
        <v>-1.48347038732378</v>
      </c>
      <c r="Q76">
        <v>1.4468905175442901</v>
      </c>
      <c r="R76">
        <v>49.585936887782701</v>
      </c>
      <c r="S76" s="7">
        <f t="shared" si="3"/>
        <v>1.9765198385903566</v>
      </c>
      <c r="T76" s="7">
        <f t="shared" si="4"/>
        <v>0.33863408041647225</v>
      </c>
      <c r="U76" s="5">
        <v>-37.973593595918203</v>
      </c>
      <c r="V76" s="5">
        <v>3.6746873282146759</v>
      </c>
      <c r="W76" s="5">
        <v>2.5385561932390353</v>
      </c>
      <c r="X76" s="5">
        <v>-1.4746853259472339</v>
      </c>
      <c r="Y76" s="5">
        <v>1.4419747560769245</v>
      </c>
      <c r="Z76" s="5">
        <v>49.924421301611929</v>
      </c>
      <c r="AA76" s="7">
        <f t="shared" si="5"/>
        <v>0</v>
      </c>
    </row>
    <row r="77" spans="4:27" x14ac:dyDescent="0.3">
      <c r="D77" t="s">
        <v>15</v>
      </c>
      <c r="E77" t="s">
        <v>16</v>
      </c>
      <c r="F77">
        <v>1000</v>
      </c>
      <c r="G77">
        <v>1280</v>
      </c>
      <c r="H77">
        <v>720</v>
      </c>
      <c r="I77" t="s">
        <v>17</v>
      </c>
      <c r="J77">
        <v>36</v>
      </c>
      <c r="K77">
        <v>44.791000127792302</v>
      </c>
      <c r="L77">
        <v>48</v>
      </c>
      <c r="M77">
        <v>-37.316632941383602</v>
      </c>
      <c r="N77">
        <v>4.6378531991919498</v>
      </c>
      <c r="O77">
        <v>2.6570626336528198</v>
      </c>
      <c r="P77">
        <v>-1.5697577430181899</v>
      </c>
      <c r="Q77">
        <v>1.4470321486836299</v>
      </c>
      <c r="R77">
        <v>50.527320842849697</v>
      </c>
      <c r="S77" s="7">
        <f t="shared" si="3"/>
        <v>1.171891451048896</v>
      </c>
      <c r="T77" s="7">
        <f t="shared" si="4"/>
        <v>0.61037054199265184</v>
      </c>
      <c r="U77" s="5">
        <v>-37.973593595918203</v>
      </c>
      <c r="V77" s="5">
        <v>3.6746873282146759</v>
      </c>
      <c r="W77" s="5">
        <v>2.5385561932390353</v>
      </c>
      <c r="X77" s="5">
        <v>-1.4746853259472339</v>
      </c>
      <c r="Y77" s="5">
        <v>1.4419747560769245</v>
      </c>
      <c r="Z77" s="5">
        <v>49.924421301611929</v>
      </c>
      <c r="AA77" s="7">
        <f t="shared" si="5"/>
        <v>0</v>
      </c>
    </row>
    <row r="78" spans="4:27" x14ac:dyDescent="0.3">
      <c r="D78" t="s">
        <v>15</v>
      </c>
      <c r="E78" t="s">
        <v>16</v>
      </c>
      <c r="F78">
        <v>1000</v>
      </c>
      <c r="G78">
        <v>1280</v>
      </c>
      <c r="H78">
        <v>720</v>
      </c>
      <c r="I78" t="s">
        <v>17</v>
      </c>
      <c r="J78">
        <v>19</v>
      </c>
      <c r="K78">
        <v>44.588000059127801</v>
      </c>
      <c r="L78">
        <v>48</v>
      </c>
      <c r="M78">
        <v>-37.276114235871098</v>
      </c>
      <c r="N78">
        <v>2.1746815078393702</v>
      </c>
      <c r="O78">
        <v>1.71707242135664</v>
      </c>
      <c r="P78">
        <v>-1.4099228411968701</v>
      </c>
      <c r="Q78">
        <v>1.4511102630329</v>
      </c>
      <c r="R78">
        <v>49.294524711637003</v>
      </c>
      <c r="S78" s="7">
        <f t="shared" si="3"/>
        <v>1.8469787509112388</v>
      </c>
      <c r="T78" s="7">
        <f t="shared" si="4"/>
        <v>0.63328299438752034</v>
      </c>
      <c r="U78" s="5">
        <v>-37.973593595918203</v>
      </c>
      <c r="V78" s="5">
        <v>3.6746873282146759</v>
      </c>
      <c r="W78" s="5">
        <v>2.5385561932390353</v>
      </c>
      <c r="X78" s="5">
        <v>-1.4746853259472339</v>
      </c>
      <c r="Y78" s="5">
        <v>1.4419747560769245</v>
      </c>
      <c r="Z78" s="5">
        <v>49.924421301611929</v>
      </c>
      <c r="AA78" s="7">
        <f t="shared" si="5"/>
        <v>0</v>
      </c>
    </row>
    <row r="79" spans="4:27" x14ac:dyDescent="0.3">
      <c r="D79" t="s">
        <v>15</v>
      </c>
      <c r="E79" t="s">
        <v>16</v>
      </c>
      <c r="F79">
        <v>1000</v>
      </c>
      <c r="G79">
        <v>1280</v>
      </c>
      <c r="H79">
        <v>720</v>
      </c>
      <c r="I79" t="s">
        <v>17</v>
      </c>
      <c r="J79">
        <v>40</v>
      </c>
      <c r="K79">
        <v>46.049000024795497</v>
      </c>
      <c r="L79">
        <v>48</v>
      </c>
      <c r="M79">
        <v>-38.091873516186403</v>
      </c>
      <c r="N79">
        <v>2.1705864343652301</v>
      </c>
      <c r="O79">
        <v>2.1648070353733799</v>
      </c>
      <c r="P79">
        <v>-1.4731174301618599</v>
      </c>
      <c r="Q79">
        <v>1.45559441127408</v>
      </c>
      <c r="R79">
        <v>49.2534502267657</v>
      </c>
      <c r="S79" s="7">
        <f t="shared" si="3"/>
        <v>1.5543481178367478</v>
      </c>
      <c r="T79" s="7">
        <f t="shared" si="4"/>
        <v>0.67111112089220093</v>
      </c>
      <c r="U79" s="5">
        <v>-37.973593595918203</v>
      </c>
      <c r="V79" s="5">
        <v>3.6746873282146759</v>
      </c>
      <c r="W79" s="5">
        <v>2.5385561932390353</v>
      </c>
      <c r="X79" s="5">
        <v>-1.4746853259472339</v>
      </c>
      <c r="Y79" s="5">
        <v>1.4419747560769245</v>
      </c>
      <c r="Z79" s="5">
        <v>49.924421301611929</v>
      </c>
      <c r="AA79" s="7">
        <f t="shared" si="5"/>
        <v>0</v>
      </c>
    </row>
    <row r="80" spans="4:27" x14ac:dyDescent="0.3">
      <c r="D80" t="s">
        <v>15</v>
      </c>
      <c r="E80" t="s">
        <v>16</v>
      </c>
      <c r="F80">
        <v>1000</v>
      </c>
      <c r="G80">
        <v>1280</v>
      </c>
      <c r="H80">
        <v>720</v>
      </c>
      <c r="I80" t="s">
        <v>17</v>
      </c>
      <c r="J80">
        <v>18</v>
      </c>
      <c r="K80">
        <v>44.689999818801802</v>
      </c>
      <c r="L80">
        <v>48</v>
      </c>
      <c r="M80">
        <v>-38.255548254405902</v>
      </c>
      <c r="N80">
        <v>2.8942170767931601</v>
      </c>
      <c r="O80">
        <v>2.4266694952022498</v>
      </c>
      <c r="P80">
        <v>-1.4701315944997599</v>
      </c>
      <c r="Q80">
        <v>1.45639223946776</v>
      </c>
      <c r="R80">
        <v>49.170603028117199</v>
      </c>
      <c r="S80" s="7">
        <f t="shared" si="3"/>
        <v>0.83734752402718304</v>
      </c>
      <c r="T80" s="7">
        <f t="shared" si="4"/>
        <v>0.75396988650210439</v>
      </c>
      <c r="U80" s="5">
        <v>-37.973593595918203</v>
      </c>
      <c r="V80" s="5">
        <v>3.6746873282146759</v>
      </c>
      <c r="W80" s="5">
        <v>2.5385561932390353</v>
      </c>
      <c r="X80" s="5">
        <v>-1.4746853259472339</v>
      </c>
      <c r="Y80" s="5">
        <v>1.4419747560769245</v>
      </c>
      <c r="Z80" s="5">
        <v>49.924421301611929</v>
      </c>
      <c r="AA80" s="7">
        <f t="shared" si="5"/>
        <v>0</v>
      </c>
    </row>
    <row r="81" spans="4:27" x14ac:dyDescent="0.3">
      <c r="D81" t="s">
        <v>15</v>
      </c>
      <c r="E81" t="s">
        <v>16</v>
      </c>
      <c r="F81">
        <v>1000</v>
      </c>
      <c r="G81">
        <v>1280</v>
      </c>
      <c r="H81">
        <v>720</v>
      </c>
      <c r="I81" t="s">
        <v>17</v>
      </c>
      <c r="J81">
        <v>3</v>
      </c>
      <c r="K81">
        <v>43.463999986648503</v>
      </c>
      <c r="L81">
        <v>48</v>
      </c>
      <c r="M81">
        <v>-37.340079261107597</v>
      </c>
      <c r="N81">
        <v>4.8528922973478803</v>
      </c>
      <c r="O81">
        <v>2.9956396476586402</v>
      </c>
      <c r="P81">
        <v>-1.48796878117637</v>
      </c>
      <c r="Q81">
        <v>1.45652246011631</v>
      </c>
      <c r="R81">
        <v>50.481993532387399</v>
      </c>
      <c r="S81" s="7">
        <f t="shared" si="3"/>
        <v>1.4136593104439481</v>
      </c>
      <c r="T81" s="7">
        <f t="shared" si="4"/>
        <v>0.55792013622701975</v>
      </c>
      <c r="U81" s="5">
        <v>-37.973593595918203</v>
      </c>
      <c r="V81" s="5">
        <v>3.6746873282146759</v>
      </c>
      <c r="W81" s="5">
        <v>2.5385561932390353</v>
      </c>
      <c r="X81" s="5">
        <v>-1.4746853259472339</v>
      </c>
      <c r="Y81" s="5">
        <v>1.4419747560769245</v>
      </c>
      <c r="Z81" s="5">
        <v>49.924421301611929</v>
      </c>
      <c r="AA81" s="7">
        <f t="shared" si="5"/>
        <v>0</v>
      </c>
    </row>
    <row r="82" spans="4:27" x14ac:dyDescent="0.3">
      <c r="D82" t="s">
        <v>15</v>
      </c>
      <c r="E82" t="s">
        <v>16</v>
      </c>
      <c r="F82">
        <v>1000</v>
      </c>
      <c r="G82">
        <v>1280</v>
      </c>
      <c r="H82">
        <v>720</v>
      </c>
      <c r="I82" t="s">
        <v>17</v>
      </c>
      <c r="J82">
        <v>34</v>
      </c>
      <c r="K82">
        <v>47.464999914169297</v>
      </c>
      <c r="L82">
        <v>48</v>
      </c>
      <c r="M82">
        <v>-37.861573944356302</v>
      </c>
      <c r="N82">
        <v>4.5382556223185802</v>
      </c>
      <c r="O82">
        <v>2.7626094523606</v>
      </c>
      <c r="P82">
        <v>-1.47679834314671</v>
      </c>
      <c r="Q82">
        <v>1.4595112697986901</v>
      </c>
      <c r="R82">
        <v>49.895484280355397</v>
      </c>
      <c r="S82" s="7">
        <f t="shared" si="3"/>
        <v>0.89916542629294427</v>
      </c>
      <c r="T82" s="7">
        <f t="shared" si="4"/>
        <v>3.3901996318799837E-2</v>
      </c>
      <c r="U82" s="5">
        <v>-37.973593595918203</v>
      </c>
      <c r="V82" s="5">
        <v>3.6746873282146759</v>
      </c>
      <c r="W82" s="5">
        <v>2.5385561932390353</v>
      </c>
      <c r="X82" s="5">
        <v>-1.4746853259472339</v>
      </c>
      <c r="Y82" s="5">
        <v>1.4419747560769245</v>
      </c>
      <c r="Z82" s="5">
        <v>49.924421301611929</v>
      </c>
      <c r="AA82" s="7">
        <f t="shared" si="5"/>
        <v>0</v>
      </c>
    </row>
    <row r="83" spans="4:27" x14ac:dyDescent="0.3">
      <c r="D83" t="s">
        <v>15</v>
      </c>
      <c r="E83" t="s">
        <v>16</v>
      </c>
      <c r="F83">
        <v>1000</v>
      </c>
      <c r="G83">
        <v>1280</v>
      </c>
      <c r="H83">
        <v>720</v>
      </c>
      <c r="I83" t="s">
        <v>17</v>
      </c>
      <c r="J83">
        <v>8</v>
      </c>
      <c r="K83">
        <v>44.593999862670898</v>
      </c>
      <c r="L83">
        <v>48</v>
      </c>
      <c r="M83">
        <v>-39.520351006311003</v>
      </c>
      <c r="N83">
        <v>7.6489561961748898</v>
      </c>
      <c r="O83">
        <v>2.5901446581885601</v>
      </c>
      <c r="P83">
        <v>-1.5087616914225599</v>
      </c>
      <c r="Q83">
        <v>1.46073236411207</v>
      </c>
      <c r="R83">
        <v>51.3067091868012</v>
      </c>
      <c r="S83" s="7">
        <f t="shared" si="3"/>
        <v>4.2649657549807651</v>
      </c>
      <c r="T83" s="7">
        <f t="shared" si="4"/>
        <v>1.3828350747953406</v>
      </c>
      <c r="U83" s="5">
        <v>-37.973593595918203</v>
      </c>
      <c r="V83" s="5">
        <v>3.6746873282146759</v>
      </c>
      <c r="W83" s="5">
        <v>2.5385561932390353</v>
      </c>
      <c r="X83" s="5">
        <v>-1.4746853259472339</v>
      </c>
      <c r="Y83" s="5">
        <v>1.4419747560769245</v>
      </c>
      <c r="Z83" s="5">
        <v>49.924421301611929</v>
      </c>
      <c r="AA83" s="7">
        <f t="shared" si="5"/>
        <v>0</v>
      </c>
    </row>
    <row r="84" spans="4:27" x14ac:dyDescent="0.3">
      <c r="D84" t="s">
        <v>15</v>
      </c>
      <c r="E84" t="s">
        <v>16</v>
      </c>
      <c r="F84">
        <v>1000</v>
      </c>
      <c r="G84">
        <v>1280</v>
      </c>
      <c r="H84">
        <v>720</v>
      </c>
      <c r="I84" t="s">
        <v>17</v>
      </c>
      <c r="J84">
        <v>20</v>
      </c>
      <c r="K84">
        <v>44.602999925613403</v>
      </c>
      <c r="L84">
        <v>48</v>
      </c>
      <c r="M84">
        <v>-36.272361334974399</v>
      </c>
      <c r="N84">
        <v>1.4683500715612099</v>
      </c>
      <c r="O84">
        <v>2.2590593354192001</v>
      </c>
      <c r="P84">
        <v>-1.4466991990656499</v>
      </c>
      <c r="Q84">
        <v>1.4616110235967801</v>
      </c>
      <c r="R84">
        <v>49.663322475870601</v>
      </c>
      <c r="S84" s="7">
        <f t="shared" si="3"/>
        <v>2.8000417477788204</v>
      </c>
      <c r="T84" s="7">
        <f t="shared" si="4"/>
        <v>0.26332755857191242</v>
      </c>
      <c r="U84" s="5">
        <v>-37.973593595918203</v>
      </c>
      <c r="V84" s="5">
        <v>3.6746873282146759</v>
      </c>
      <c r="W84" s="5">
        <v>2.5385561932390353</v>
      </c>
      <c r="X84" s="5">
        <v>-1.4746853259472339</v>
      </c>
      <c r="Y84" s="5">
        <v>1.4419747560769245</v>
      </c>
      <c r="Z84" s="5">
        <v>49.924421301611929</v>
      </c>
      <c r="AA84" s="7">
        <f t="shared" si="5"/>
        <v>0</v>
      </c>
    </row>
    <row r="85" spans="4:27" x14ac:dyDescent="0.3">
      <c r="D85" t="s">
        <v>15</v>
      </c>
      <c r="E85" t="s">
        <v>16</v>
      </c>
      <c r="F85">
        <v>1000</v>
      </c>
      <c r="G85">
        <v>1280</v>
      </c>
      <c r="H85">
        <v>720</v>
      </c>
      <c r="I85" t="s">
        <v>17</v>
      </c>
      <c r="J85">
        <v>5</v>
      </c>
      <c r="K85">
        <v>39.950999975204397</v>
      </c>
      <c r="L85">
        <v>48</v>
      </c>
      <c r="M85">
        <v>-37.349048102773303</v>
      </c>
      <c r="N85">
        <v>6.4897737482694096</v>
      </c>
      <c r="O85">
        <v>3.2164620227942202</v>
      </c>
      <c r="P85">
        <v>-1.4757465509893499</v>
      </c>
      <c r="Q85">
        <v>1.46224328629268</v>
      </c>
      <c r="R85">
        <v>50.627162237234998</v>
      </c>
      <c r="S85" s="7">
        <f t="shared" si="3"/>
        <v>2.9621487030750306</v>
      </c>
      <c r="T85" s="7">
        <f t="shared" si="4"/>
        <v>0.70303396938987495</v>
      </c>
      <c r="U85" s="5">
        <v>-37.973593595918203</v>
      </c>
      <c r="V85" s="5">
        <v>3.6746873282146759</v>
      </c>
      <c r="W85" s="5">
        <v>2.5385561932390353</v>
      </c>
      <c r="X85" s="5">
        <v>-1.4746853259472339</v>
      </c>
      <c r="Y85" s="5">
        <v>1.4419747560769245</v>
      </c>
      <c r="Z85" s="5">
        <v>49.924421301611929</v>
      </c>
      <c r="AA85" s="7">
        <f t="shared" si="5"/>
        <v>0</v>
      </c>
    </row>
    <row r="86" spans="4:27" x14ac:dyDescent="0.3">
      <c r="D86" t="s">
        <v>15</v>
      </c>
      <c r="E86" t="s">
        <v>16</v>
      </c>
      <c r="F86">
        <v>1000</v>
      </c>
      <c r="G86">
        <v>1280</v>
      </c>
      <c r="H86">
        <v>720</v>
      </c>
      <c r="I86" t="s">
        <v>17</v>
      </c>
      <c r="J86">
        <v>42</v>
      </c>
      <c r="K86">
        <v>45.842999935150097</v>
      </c>
      <c r="L86">
        <v>48</v>
      </c>
      <c r="M86">
        <v>-38.008185859386003</v>
      </c>
      <c r="N86">
        <v>1.7141237184379801</v>
      </c>
      <c r="O86">
        <v>2.0193283864717002</v>
      </c>
      <c r="P86">
        <v>-1.4196084666132001</v>
      </c>
      <c r="Q86">
        <v>1.4625293544967299</v>
      </c>
      <c r="R86">
        <v>49.035431931670601</v>
      </c>
      <c r="S86" s="7">
        <f t="shared" si="3"/>
        <v>2.0284486209891712</v>
      </c>
      <c r="T86" s="7">
        <f t="shared" si="4"/>
        <v>0.89093100283859217</v>
      </c>
      <c r="U86" s="5">
        <v>-37.973593595918203</v>
      </c>
      <c r="V86" s="5">
        <v>3.6746873282146759</v>
      </c>
      <c r="W86" s="5">
        <v>2.5385561932390353</v>
      </c>
      <c r="X86" s="5">
        <v>-1.4746853259472339</v>
      </c>
      <c r="Y86" s="5">
        <v>1.4419747560769245</v>
      </c>
      <c r="Z86" s="5">
        <v>49.924421301611929</v>
      </c>
      <c r="AA86" s="7">
        <f t="shared" si="5"/>
        <v>0</v>
      </c>
    </row>
    <row r="87" spans="4:27" x14ac:dyDescent="0.3">
      <c r="D87" t="s">
        <v>15</v>
      </c>
      <c r="E87" t="s">
        <v>16</v>
      </c>
      <c r="F87">
        <v>1000</v>
      </c>
      <c r="G87">
        <v>1280</v>
      </c>
      <c r="H87">
        <v>720</v>
      </c>
      <c r="I87" t="s">
        <v>17</v>
      </c>
      <c r="J87">
        <v>41</v>
      </c>
      <c r="K87">
        <v>44.687000036239603</v>
      </c>
      <c r="L87">
        <v>48</v>
      </c>
      <c r="M87">
        <v>-37.206565446719303</v>
      </c>
      <c r="N87">
        <v>2.2882163991044</v>
      </c>
      <c r="O87">
        <v>2.1338996189013901</v>
      </c>
      <c r="P87">
        <v>-1.4847243569502799</v>
      </c>
      <c r="Q87">
        <v>1.46301649474741</v>
      </c>
      <c r="R87">
        <v>49.488085102830503</v>
      </c>
      <c r="S87" s="7">
        <f t="shared" si="3"/>
        <v>1.6353534058686154</v>
      </c>
      <c r="T87" s="7">
        <f t="shared" si="4"/>
        <v>0.4369585967534923</v>
      </c>
      <c r="U87" s="5">
        <v>-37.973593595918203</v>
      </c>
      <c r="V87" s="5">
        <v>3.6746873282146759</v>
      </c>
      <c r="W87" s="5">
        <v>2.5385561932390353</v>
      </c>
      <c r="X87" s="5">
        <v>-1.4746853259472339</v>
      </c>
      <c r="Y87" s="5">
        <v>1.4419747560769245</v>
      </c>
      <c r="Z87" s="5">
        <v>49.924421301611929</v>
      </c>
      <c r="AA87" s="7">
        <f t="shared" si="5"/>
        <v>0</v>
      </c>
    </row>
    <row r="88" spans="4:27" x14ac:dyDescent="0.3">
      <c r="D88" t="s">
        <v>15</v>
      </c>
      <c r="E88" t="s">
        <v>16</v>
      </c>
      <c r="F88">
        <v>1000</v>
      </c>
      <c r="G88">
        <v>1280</v>
      </c>
      <c r="H88">
        <v>720</v>
      </c>
      <c r="I88" t="s">
        <v>17</v>
      </c>
      <c r="J88">
        <v>23</v>
      </c>
      <c r="K88">
        <v>45.387000083923297</v>
      </c>
      <c r="L88">
        <v>48</v>
      </c>
      <c r="M88">
        <v>-36.5169480330323</v>
      </c>
      <c r="N88">
        <v>4.67689024508174</v>
      </c>
      <c r="O88">
        <v>3.1270896367867702</v>
      </c>
      <c r="P88">
        <v>-1.47359718054736</v>
      </c>
      <c r="Q88">
        <v>1.46495805544929</v>
      </c>
      <c r="R88">
        <v>50.3258110946743</v>
      </c>
      <c r="S88" s="7">
        <f t="shared" si="3"/>
        <v>1.8634909703634723</v>
      </c>
      <c r="T88" s="7">
        <f t="shared" si="4"/>
        <v>0.40204873098307908</v>
      </c>
      <c r="U88" s="5">
        <v>-37.973593595918203</v>
      </c>
      <c r="V88" s="5">
        <v>3.6746873282146759</v>
      </c>
      <c r="W88" s="5">
        <v>2.5385561932390353</v>
      </c>
      <c r="X88" s="5">
        <v>-1.4746853259472339</v>
      </c>
      <c r="Y88" s="5">
        <v>1.4419747560769245</v>
      </c>
      <c r="Z88" s="5">
        <v>49.924421301611929</v>
      </c>
      <c r="AA88" s="7">
        <f t="shared" si="5"/>
        <v>0</v>
      </c>
    </row>
    <row r="89" spans="4:27" x14ac:dyDescent="0.3">
      <c r="D89" t="s">
        <v>15</v>
      </c>
      <c r="E89" t="s">
        <v>16</v>
      </c>
      <c r="F89">
        <v>1000</v>
      </c>
      <c r="G89">
        <v>1280</v>
      </c>
      <c r="H89">
        <v>720</v>
      </c>
      <c r="I89" t="s">
        <v>17</v>
      </c>
      <c r="J89">
        <v>32</v>
      </c>
      <c r="K89">
        <v>45.601999998092602</v>
      </c>
      <c r="L89">
        <v>48</v>
      </c>
      <c r="M89">
        <v>-36.7120812606721</v>
      </c>
      <c r="N89">
        <v>2.5299069149981799</v>
      </c>
      <c r="O89">
        <v>2.3788600085879299</v>
      </c>
      <c r="P89">
        <v>-1.4749775317918099</v>
      </c>
      <c r="Q89">
        <v>1.4731730363256601</v>
      </c>
      <c r="R89">
        <v>50.061342561363503</v>
      </c>
      <c r="S89" s="7">
        <f t="shared" si="3"/>
        <v>1.7109758729609039</v>
      </c>
      <c r="T89" s="7">
        <f t="shared" si="4"/>
        <v>0.14043094191342689</v>
      </c>
      <c r="U89" s="5">
        <v>-37.973593595918203</v>
      </c>
      <c r="V89" s="5">
        <v>3.6746873282146759</v>
      </c>
      <c r="W89" s="5">
        <v>2.5385561932390353</v>
      </c>
      <c r="X89" s="5">
        <v>-1.4746853259472339</v>
      </c>
      <c r="Y89" s="5">
        <v>1.4419747560769245</v>
      </c>
      <c r="Z89" s="5">
        <v>49.924421301611929</v>
      </c>
      <c r="AA89" s="7">
        <f t="shared" si="5"/>
        <v>0</v>
      </c>
    </row>
    <row r="90" spans="4:27" x14ac:dyDescent="0.3">
      <c r="D90" t="s">
        <v>15</v>
      </c>
      <c r="E90" t="s">
        <v>16</v>
      </c>
      <c r="F90">
        <v>1000</v>
      </c>
      <c r="G90">
        <v>1280</v>
      </c>
      <c r="H90">
        <v>720</v>
      </c>
      <c r="I90" t="s">
        <v>17</v>
      </c>
      <c r="J90">
        <v>22</v>
      </c>
      <c r="K90">
        <v>44.572999954223597</v>
      </c>
      <c r="L90">
        <v>48</v>
      </c>
      <c r="M90">
        <v>-36.971123776590098</v>
      </c>
      <c r="N90">
        <v>2.7475168213664798</v>
      </c>
      <c r="O90">
        <v>2.2352189883146201</v>
      </c>
      <c r="P90">
        <v>-1.46152945541003</v>
      </c>
      <c r="Q90">
        <v>1.4751315031952299</v>
      </c>
      <c r="R90">
        <v>49.9297519381212</v>
      </c>
      <c r="S90" s="7">
        <f t="shared" si="3"/>
        <v>1.3987867411883135</v>
      </c>
      <c r="T90" s="7">
        <f t="shared" si="4"/>
        <v>3.6067471420282514E-2</v>
      </c>
      <c r="U90" s="5">
        <v>-37.973593595918203</v>
      </c>
      <c r="V90" s="5">
        <v>3.6746873282146759</v>
      </c>
      <c r="W90" s="5">
        <v>2.5385561932390353</v>
      </c>
      <c r="X90" s="5">
        <v>-1.4746853259472339</v>
      </c>
      <c r="Y90" s="5">
        <v>1.4419747560769245</v>
      </c>
      <c r="Z90" s="5">
        <v>49.924421301611929</v>
      </c>
      <c r="AA90" s="7">
        <f t="shared" si="5"/>
        <v>0</v>
      </c>
    </row>
    <row r="91" spans="4:27" x14ac:dyDescent="0.3">
      <c r="D91" t="s">
        <v>15</v>
      </c>
      <c r="E91" t="s">
        <v>16</v>
      </c>
      <c r="F91">
        <v>1000</v>
      </c>
      <c r="G91">
        <v>1280</v>
      </c>
      <c r="H91">
        <v>720</v>
      </c>
      <c r="I91" t="s">
        <v>17</v>
      </c>
      <c r="J91">
        <v>39</v>
      </c>
      <c r="K91">
        <v>45.838000059127801</v>
      </c>
      <c r="L91">
        <v>48</v>
      </c>
      <c r="M91">
        <v>-36.402783537131</v>
      </c>
      <c r="N91">
        <v>4.2747235994996604</v>
      </c>
      <c r="O91">
        <v>3.0327885692828902</v>
      </c>
      <c r="P91">
        <v>-1.48817157307889</v>
      </c>
      <c r="Q91">
        <v>1.4785283203346999</v>
      </c>
      <c r="R91">
        <v>49.867036608573599</v>
      </c>
      <c r="S91" s="7">
        <f t="shared" si="3"/>
        <v>1.7526418371060861</v>
      </c>
      <c r="T91" s="7">
        <f t="shared" si="4"/>
        <v>6.9361696322586791E-2</v>
      </c>
      <c r="U91" s="5">
        <v>-37.973593595918203</v>
      </c>
      <c r="V91" s="5">
        <v>3.6746873282146759</v>
      </c>
      <c r="W91" s="5">
        <v>2.5385561932390353</v>
      </c>
      <c r="X91" s="5">
        <v>-1.4746853259472339</v>
      </c>
      <c r="Y91" s="5">
        <v>1.4419747560769245</v>
      </c>
      <c r="Z91" s="5">
        <v>49.924421301611929</v>
      </c>
      <c r="AA91" s="7">
        <f t="shared" si="5"/>
        <v>0</v>
      </c>
    </row>
    <row r="92" spans="4:27" x14ac:dyDescent="0.3">
      <c r="D92" t="s">
        <v>15</v>
      </c>
      <c r="E92" t="s">
        <v>16</v>
      </c>
      <c r="F92">
        <v>1000</v>
      </c>
      <c r="G92">
        <v>1280</v>
      </c>
      <c r="H92">
        <v>720</v>
      </c>
      <c r="I92" t="s">
        <v>17</v>
      </c>
      <c r="J92">
        <v>35</v>
      </c>
      <c r="K92">
        <v>45.990999937057403</v>
      </c>
      <c r="L92">
        <v>48</v>
      </c>
      <c r="M92">
        <v>-35.779390865245603</v>
      </c>
      <c r="N92">
        <v>4.84065245691475</v>
      </c>
      <c r="O92">
        <v>3.0407394645551902</v>
      </c>
      <c r="P92">
        <v>-1.4861725092356599</v>
      </c>
      <c r="Q92">
        <v>1.4858430729600201</v>
      </c>
      <c r="R92">
        <v>50.949034202617902</v>
      </c>
      <c r="S92" s="7">
        <f t="shared" si="3"/>
        <v>2.5349927697383028</v>
      </c>
      <c r="T92" s="7">
        <f t="shared" si="4"/>
        <v>1.0256159035008836</v>
      </c>
      <c r="U92" s="5">
        <v>-37.973593595918203</v>
      </c>
      <c r="V92" s="5">
        <v>3.6746873282146759</v>
      </c>
      <c r="W92" s="5">
        <v>2.5385561932390353</v>
      </c>
      <c r="X92" s="5">
        <v>-1.4746853259472339</v>
      </c>
      <c r="Y92" s="5">
        <v>1.4419747560769245</v>
      </c>
      <c r="Z92" s="5">
        <v>49.924421301611929</v>
      </c>
      <c r="AA92" s="7">
        <f t="shared" si="5"/>
        <v>0</v>
      </c>
    </row>
    <row r="93" spans="4:27" x14ac:dyDescent="0.3">
      <c r="D93" t="s">
        <v>15</v>
      </c>
      <c r="E93" t="s">
        <v>16</v>
      </c>
      <c r="F93">
        <v>1000</v>
      </c>
      <c r="G93">
        <v>1280</v>
      </c>
      <c r="H93">
        <v>720</v>
      </c>
      <c r="I93" t="s">
        <v>17</v>
      </c>
      <c r="J93">
        <v>12</v>
      </c>
      <c r="K93">
        <v>44.586000204086297</v>
      </c>
      <c r="L93">
        <v>48</v>
      </c>
      <c r="M93">
        <v>-36.401247651681501</v>
      </c>
      <c r="N93">
        <v>4.1678939041110397</v>
      </c>
      <c r="O93">
        <v>2.8696732879089</v>
      </c>
      <c r="P93">
        <v>-1.4989302083726399</v>
      </c>
      <c r="Q93">
        <v>1.49243366527544</v>
      </c>
      <c r="R93">
        <v>49.9660045507189</v>
      </c>
      <c r="S93" s="7">
        <f t="shared" si="3"/>
        <v>1.6808221277837916</v>
      </c>
      <c r="T93" s="7">
        <f t="shared" si="4"/>
        <v>6.9735804631610693E-2</v>
      </c>
      <c r="U93" s="5">
        <v>-37.973593595918203</v>
      </c>
      <c r="V93" s="5">
        <v>3.6746873282146759</v>
      </c>
      <c r="W93" s="5">
        <v>2.5385561932390353</v>
      </c>
      <c r="X93" s="5">
        <v>-1.4746853259472339</v>
      </c>
      <c r="Y93" s="5">
        <v>1.4419747560769245</v>
      </c>
      <c r="Z93" s="5">
        <v>49.924421301611929</v>
      </c>
      <c r="AA93" s="7">
        <f t="shared" si="5"/>
        <v>0</v>
      </c>
    </row>
    <row r="94" spans="4:27" x14ac:dyDescent="0.3">
      <c r="D94" t="s">
        <v>15</v>
      </c>
      <c r="E94" t="s">
        <v>16</v>
      </c>
      <c r="F94">
        <v>1000</v>
      </c>
      <c r="G94">
        <v>1280</v>
      </c>
      <c r="H94">
        <v>720</v>
      </c>
      <c r="I94" t="s">
        <v>17</v>
      </c>
      <c r="J94">
        <v>47</v>
      </c>
      <c r="K94">
        <v>44.506000041961599</v>
      </c>
      <c r="L94">
        <v>48</v>
      </c>
      <c r="M94">
        <v>-34.985399094927601</v>
      </c>
      <c r="N94">
        <v>0.47425888881547101</v>
      </c>
      <c r="O94">
        <v>1.57946504950949</v>
      </c>
      <c r="P94">
        <v>-1.5554140808496899</v>
      </c>
      <c r="Q94">
        <v>1.49599337742924</v>
      </c>
      <c r="R94">
        <v>51.411185328253197</v>
      </c>
      <c r="S94" s="7">
        <f t="shared" si="3"/>
        <v>4.4823994013749102</v>
      </c>
      <c r="T94" s="7">
        <f t="shared" si="4"/>
        <v>1.4899336945768635</v>
      </c>
      <c r="U94" s="5">
        <v>-37.973593595918203</v>
      </c>
      <c r="V94" s="5">
        <v>3.6746873282146759</v>
      </c>
      <c r="W94" s="5">
        <v>2.5385561932390353</v>
      </c>
      <c r="X94" s="5">
        <v>-1.4746853259472339</v>
      </c>
      <c r="Y94" s="5">
        <v>1.4419747560769245</v>
      </c>
      <c r="Z94" s="5">
        <v>49.924421301611929</v>
      </c>
      <c r="AA94" s="7">
        <f t="shared" si="5"/>
        <v>0</v>
      </c>
    </row>
    <row r="95" spans="4:27" x14ac:dyDescent="0.3">
      <c r="D95" t="s">
        <v>15</v>
      </c>
      <c r="E95" t="s">
        <v>16</v>
      </c>
      <c r="F95">
        <v>1000</v>
      </c>
      <c r="G95">
        <v>1280</v>
      </c>
      <c r="H95">
        <v>720</v>
      </c>
      <c r="I95" t="s">
        <v>17</v>
      </c>
      <c r="J95">
        <v>46</v>
      </c>
      <c r="K95">
        <v>45.497999906539903</v>
      </c>
      <c r="L95">
        <v>48</v>
      </c>
      <c r="M95">
        <v>-37.641379148550399</v>
      </c>
      <c r="N95">
        <v>7.5999106264087199</v>
      </c>
      <c r="O95">
        <v>3.2323589535211399</v>
      </c>
      <c r="P95">
        <v>-1.46591630127314</v>
      </c>
      <c r="Q95">
        <v>1.5006505549153699</v>
      </c>
      <c r="R95">
        <v>51.249180590058202</v>
      </c>
      <c r="S95" s="7">
        <f t="shared" si="3"/>
        <v>3.999888329678754</v>
      </c>
      <c r="T95" s="7">
        <f t="shared" si="4"/>
        <v>1.3260870701005048</v>
      </c>
      <c r="U95" s="5">
        <v>-37.973593595918203</v>
      </c>
      <c r="V95" s="5">
        <v>3.6746873282146759</v>
      </c>
      <c r="W95" s="5">
        <v>2.5385561932390353</v>
      </c>
      <c r="X95" s="5">
        <v>-1.4746853259472339</v>
      </c>
      <c r="Y95" s="5">
        <v>1.4419747560769245</v>
      </c>
      <c r="Z95" s="5">
        <v>49.924421301611929</v>
      </c>
      <c r="AA95" s="7">
        <f t="shared" si="5"/>
        <v>0</v>
      </c>
    </row>
    <row r="96" spans="4:27" x14ac:dyDescent="0.3">
      <c r="D96" t="s">
        <v>15</v>
      </c>
      <c r="E96" t="s">
        <v>16</v>
      </c>
      <c r="F96">
        <v>1000</v>
      </c>
      <c r="G96">
        <v>1280</v>
      </c>
      <c r="H96">
        <v>720</v>
      </c>
      <c r="I96" t="s">
        <v>17</v>
      </c>
      <c r="J96">
        <v>45</v>
      </c>
      <c r="K96">
        <v>46.103000164031897</v>
      </c>
      <c r="L96">
        <v>48</v>
      </c>
      <c r="M96">
        <v>-37.089064158644099</v>
      </c>
      <c r="N96">
        <v>4.6400994610230297</v>
      </c>
      <c r="O96">
        <v>2.70875977125664</v>
      </c>
      <c r="P96">
        <v>-1.51031818912825</v>
      </c>
      <c r="Q96">
        <v>1.50439408242465</v>
      </c>
      <c r="R96">
        <v>51.569329055451099</v>
      </c>
      <c r="S96" s="7">
        <f t="shared" si="3"/>
        <v>1.3203719815067314</v>
      </c>
      <c r="T96" s="7">
        <f t="shared" si="4"/>
        <v>1.6464772673439516</v>
      </c>
      <c r="U96" s="5">
        <v>-37.973593595918203</v>
      </c>
      <c r="V96" s="5">
        <v>3.6746873282146759</v>
      </c>
      <c r="W96" s="5">
        <v>2.5385561932390353</v>
      </c>
      <c r="X96" s="5">
        <v>-1.4746853259472339</v>
      </c>
      <c r="Y96" s="5">
        <v>1.4419747560769245</v>
      </c>
      <c r="Z96" s="5">
        <v>49.924421301611929</v>
      </c>
      <c r="AA96" s="7">
        <f t="shared" si="5"/>
        <v>0</v>
      </c>
    </row>
    <row r="97" spans="4:27" x14ac:dyDescent="0.3">
      <c r="D97" t="s">
        <v>15</v>
      </c>
      <c r="E97" t="s">
        <v>16</v>
      </c>
      <c r="F97">
        <v>1000</v>
      </c>
      <c r="G97">
        <v>1280</v>
      </c>
      <c r="H97">
        <v>720</v>
      </c>
      <c r="I97" t="s">
        <v>17</v>
      </c>
      <c r="J97">
        <v>48</v>
      </c>
      <c r="K97">
        <v>45.316000223159698</v>
      </c>
      <c r="L97">
        <v>48</v>
      </c>
      <c r="M97">
        <v>-39.309675459635301</v>
      </c>
      <c r="N97">
        <v>9.1543420028309797</v>
      </c>
      <c r="O97">
        <v>3.6466881444471402</v>
      </c>
      <c r="P97">
        <v>-1.48112326420429</v>
      </c>
      <c r="Q97">
        <v>1.50465951979371</v>
      </c>
      <c r="R97">
        <v>50.925068696309197</v>
      </c>
      <c r="S97" s="7">
        <f t="shared" si="3"/>
        <v>5.7480158768818956</v>
      </c>
      <c r="T97" s="7">
        <f t="shared" si="4"/>
        <v>1.0026295602891728</v>
      </c>
      <c r="U97" s="5">
        <v>-37.973593595918203</v>
      </c>
      <c r="V97" s="5">
        <v>3.6746873282146759</v>
      </c>
      <c r="W97" s="5">
        <v>2.5385561932390353</v>
      </c>
      <c r="X97" s="5">
        <v>-1.4746853259472339</v>
      </c>
      <c r="Y97" s="5">
        <v>1.4419747560769245</v>
      </c>
      <c r="Z97" s="5">
        <v>49.924421301611929</v>
      </c>
      <c r="AA97" s="7">
        <f t="shared" si="5"/>
        <v>0</v>
      </c>
    </row>
    <row r="98" spans="4:27" x14ac:dyDescent="0.3">
      <c r="D98" t="s">
        <v>15</v>
      </c>
      <c r="E98" t="s">
        <v>16</v>
      </c>
      <c r="F98">
        <v>1000</v>
      </c>
      <c r="G98">
        <v>1280</v>
      </c>
      <c r="H98">
        <v>720</v>
      </c>
      <c r="I98" t="s">
        <v>17</v>
      </c>
      <c r="J98">
        <v>16</v>
      </c>
      <c r="K98">
        <v>44.424000024795497</v>
      </c>
      <c r="L98">
        <v>48</v>
      </c>
      <c r="M98">
        <v>-35.726823600847098</v>
      </c>
      <c r="N98">
        <v>3.2678515407413098</v>
      </c>
      <c r="O98">
        <v>2.6086528298704899</v>
      </c>
      <c r="P98">
        <v>-1.45635854510979</v>
      </c>
      <c r="Q98">
        <v>1.51098283427413</v>
      </c>
      <c r="R98">
        <v>49.584690067203901</v>
      </c>
      <c r="S98" s="7">
        <f t="shared" si="3"/>
        <v>2.2843826971827488</v>
      </c>
      <c r="T98" s="7">
        <f t="shared" si="4"/>
        <v>0.34715313247144636</v>
      </c>
      <c r="U98" s="5">
        <v>-37.973593595918203</v>
      </c>
      <c r="V98" s="5">
        <v>3.6746873282146759</v>
      </c>
      <c r="W98" s="5">
        <v>2.5385561932390353</v>
      </c>
      <c r="X98" s="5">
        <v>-1.4746853259472339</v>
      </c>
      <c r="Y98" s="5">
        <v>1.4419747560769245</v>
      </c>
      <c r="Z98" s="5">
        <v>49.924421301611929</v>
      </c>
      <c r="AA98" s="7">
        <f t="shared" si="5"/>
        <v>0</v>
      </c>
    </row>
    <row r="99" spans="4:27" x14ac:dyDescent="0.3">
      <c r="D99" t="s">
        <v>15</v>
      </c>
      <c r="E99" t="s">
        <v>16</v>
      </c>
      <c r="F99">
        <v>1000</v>
      </c>
      <c r="G99">
        <v>1280</v>
      </c>
      <c r="H99">
        <v>720</v>
      </c>
      <c r="I99" t="s">
        <v>17</v>
      </c>
      <c r="J99">
        <v>28</v>
      </c>
      <c r="K99">
        <v>46.424999952316199</v>
      </c>
      <c r="L99">
        <v>48</v>
      </c>
      <c r="M99">
        <v>-34.546709850960497</v>
      </c>
      <c r="N99">
        <v>4.0076913395517204</v>
      </c>
      <c r="O99">
        <v>3.1230122923718202</v>
      </c>
      <c r="P99">
        <v>-1.4699869661404199</v>
      </c>
      <c r="Q99">
        <v>1.5192467448731199</v>
      </c>
      <c r="R99">
        <v>50.861579116777698</v>
      </c>
      <c r="S99" s="7">
        <f t="shared" si="3"/>
        <v>3.492279027345242</v>
      </c>
      <c r="T99" s="7">
        <f t="shared" si="4"/>
        <v>0.94034983137323458</v>
      </c>
      <c r="U99" s="5">
        <v>-37.973593595918203</v>
      </c>
      <c r="V99" s="5">
        <v>3.6746873282146759</v>
      </c>
      <c r="W99" s="5">
        <v>2.5385561932390353</v>
      </c>
      <c r="X99" s="5">
        <v>-1.4746853259472339</v>
      </c>
      <c r="Y99" s="5">
        <v>1.4419747560769245</v>
      </c>
      <c r="Z99" s="5">
        <v>49.924421301611929</v>
      </c>
      <c r="AA99" s="7">
        <f t="shared" si="5"/>
        <v>0</v>
      </c>
    </row>
    <row r="100" spans="4:27" x14ac:dyDescent="0.3">
      <c r="D100" t="s">
        <v>15</v>
      </c>
      <c r="E100" t="s">
        <v>16</v>
      </c>
      <c r="F100">
        <v>1000</v>
      </c>
      <c r="G100">
        <v>1280</v>
      </c>
      <c r="H100">
        <v>720</v>
      </c>
      <c r="I100" t="s">
        <v>17</v>
      </c>
      <c r="J100">
        <v>9</v>
      </c>
      <c r="K100">
        <v>44.458000183105398</v>
      </c>
      <c r="L100">
        <v>48</v>
      </c>
      <c r="M100">
        <v>-34.779177359013097</v>
      </c>
      <c r="N100">
        <v>7.64527878158348</v>
      </c>
      <c r="O100">
        <v>3.9988050662535199</v>
      </c>
      <c r="P100">
        <v>-1.4599206220921801</v>
      </c>
      <c r="Q100">
        <v>1.5450124780226899</v>
      </c>
      <c r="R100">
        <v>51.377584107917301</v>
      </c>
      <c r="S100" s="7">
        <f t="shared" si="3"/>
        <v>5.3011525497110945</v>
      </c>
      <c r="T100" s="7">
        <f t="shared" si="4"/>
        <v>1.4568860320055934</v>
      </c>
      <c r="U100" s="5">
        <v>-37.973593595918203</v>
      </c>
      <c r="V100" s="5">
        <v>3.6746873282146759</v>
      </c>
      <c r="W100" s="5">
        <v>2.5385561932390353</v>
      </c>
      <c r="X100" s="5">
        <v>-1.4746853259472339</v>
      </c>
      <c r="Y100" s="5">
        <v>1.4419747560769245</v>
      </c>
      <c r="Z100" s="5">
        <v>49.924421301611929</v>
      </c>
      <c r="AA100" s="7">
        <f t="shared" si="5"/>
        <v>0</v>
      </c>
    </row>
    <row r="101" spans="4:27" x14ac:dyDescent="0.3">
      <c r="D101" t="s">
        <v>15</v>
      </c>
      <c r="E101" t="s">
        <v>16</v>
      </c>
      <c r="F101">
        <v>1000</v>
      </c>
      <c r="G101">
        <v>1280</v>
      </c>
      <c r="H101">
        <v>720</v>
      </c>
      <c r="I101" t="s">
        <v>17</v>
      </c>
      <c r="J101">
        <v>43</v>
      </c>
      <c r="K101">
        <v>44.629000186920102</v>
      </c>
      <c r="L101">
        <v>48</v>
      </c>
      <c r="M101">
        <v>-40.182414967603599</v>
      </c>
      <c r="N101">
        <v>6.6496408839863399</v>
      </c>
      <c r="O101">
        <v>2.8624206801023302</v>
      </c>
      <c r="P101">
        <v>-1.4931473411946301</v>
      </c>
      <c r="Q101">
        <v>1.5454998915454801</v>
      </c>
      <c r="R101">
        <v>51.722168070930898</v>
      </c>
      <c r="S101" s="7">
        <f t="shared" si="3"/>
        <v>3.7194258584980351</v>
      </c>
      <c r="T101" s="7">
        <f t="shared" si="4"/>
        <v>1.8008197428608921</v>
      </c>
      <c r="U101" s="5">
        <v>-37.973593595918203</v>
      </c>
      <c r="V101" s="5">
        <v>3.6746873282146759</v>
      </c>
      <c r="W101" s="5">
        <v>2.5385561932390353</v>
      </c>
      <c r="X101" s="5">
        <v>-1.4746853259472339</v>
      </c>
      <c r="Y101" s="5">
        <v>1.4419747560769245</v>
      </c>
      <c r="Z101" s="5">
        <v>49.924421301611929</v>
      </c>
      <c r="AA101" s="7">
        <f t="shared" si="5"/>
        <v>0</v>
      </c>
    </row>
    <row r="102" spans="4:27" x14ac:dyDescent="0.3">
      <c r="D102" t="s">
        <v>15</v>
      </c>
      <c r="E102" t="s">
        <v>16</v>
      </c>
      <c r="F102">
        <v>1000</v>
      </c>
      <c r="G102">
        <v>1280</v>
      </c>
      <c r="H102">
        <v>720</v>
      </c>
      <c r="I102" t="s">
        <v>17</v>
      </c>
      <c r="J102">
        <v>6</v>
      </c>
      <c r="K102">
        <v>44.639999866485503</v>
      </c>
      <c r="L102">
        <v>56</v>
      </c>
      <c r="M102">
        <v>-39.6811595102537</v>
      </c>
      <c r="N102">
        <v>1.3007912775648001</v>
      </c>
      <c r="O102">
        <v>1.51851601694145</v>
      </c>
      <c r="P102">
        <v>-1.33515053697178</v>
      </c>
      <c r="Q102">
        <v>1.3323518391818101</v>
      </c>
      <c r="R102">
        <v>48.465837658952502</v>
      </c>
      <c r="S102" s="7">
        <f t="shared" si="3"/>
        <v>3.0970382258462208</v>
      </c>
      <c r="T102" s="7">
        <f t="shared" si="4"/>
        <v>1.4693377364910563</v>
      </c>
      <c r="U102" s="5">
        <v>-37.973593595918203</v>
      </c>
      <c r="V102" s="5">
        <v>3.6746873282146759</v>
      </c>
      <c r="W102" s="5">
        <v>2.5385561932390353</v>
      </c>
      <c r="X102" s="5">
        <v>-1.4746853259472339</v>
      </c>
      <c r="Y102" s="5">
        <v>1.4419747560769245</v>
      </c>
      <c r="Z102" s="5">
        <v>49.924421301611929</v>
      </c>
      <c r="AA102" s="7">
        <f t="shared" si="5"/>
        <v>0</v>
      </c>
    </row>
    <row r="103" spans="4:27" x14ac:dyDescent="0.3">
      <c r="D103" t="s">
        <v>15</v>
      </c>
      <c r="E103" t="s">
        <v>16</v>
      </c>
      <c r="F103">
        <v>1000</v>
      </c>
      <c r="G103">
        <v>1280</v>
      </c>
      <c r="H103">
        <v>720</v>
      </c>
      <c r="I103" t="s">
        <v>17</v>
      </c>
      <c r="J103">
        <v>13</v>
      </c>
      <c r="K103">
        <v>45.767999887466402</v>
      </c>
      <c r="L103">
        <v>56</v>
      </c>
      <c r="M103">
        <v>-39.210921659857497</v>
      </c>
      <c r="N103">
        <v>1.60528043370215</v>
      </c>
      <c r="O103">
        <v>2.0469190961027599</v>
      </c>
      <c r="P103">
        <v>-1.5022593550885399</v>
      </c>
      <c r="Q103">
        <v>1.3833499698334999</v>
      </c>
      <c r="R103">
        <v>49.078507789057703</v>
      </c>
      <c r="S103" s="7">
        <f t="shared" si="3"/>
        <v>2.4607179172242244</v>
      </c>
      <c r="T103" s="7">
        <f t="shared" si="4"/>
        <v>0.84839074922290481</v>
      </c>
      <c r="U103" s="5">
        <v>-37.973593595918203</v>
      </c>
      <c r="V103" s="5">
        <v>3.6746873282146759</v>
      </c>
      <c r="W103" s="5">
        <v>2.5385561932390353</v>
      </c>
      <c r="X103" s="5">
        <v>-1.4746853259472339</v>
      </c>
      <c r="Y103" s="5">
        <v>1.4419747560769245</v>
      </c>
      <c r="Z103" s="5">
        <v>49.924421301611929</v>
      </c>
      <c r="AA103" s="7">
        <f t="shared" si="5"/>
        <v>0</v>
      </c>
    </row>
    <row r="104" spans="4:27" x14ac:dyDescent="0.3">
      <c r="D104" t="s">
        <v>15</v>
      </c>
      <c r="E104" t="s">
        <v>16</v>
      </c>
      <c r="F104">
        <v>1000</v>
      </c>
      <c r="G104">
        <v>1280</v>
      </c>
      <c r="H104">
        <v>720</v>
      </c>
      <c r="I104" t="s">
        <v>17</v>
      </c>
      <c r="J104">
        <v>40</v>
      </c>
      <c r="K104">
        <v>46.284000158309901</v>
      </c>
      <c r="L104">
        <v>56</v>
      </c>
      <c r="M104">
        <v>-38.816886450886997</v>
      </c>
      <c r="N104">
        <v>2.1814437496792798</v>
      </c>
      <c r="O104">
        <v>1.8694757502720201</v>
      </c>
      <c r="P104">
        <v>-1.4460820326981201</v>
      </c>
      <c r="Q104">
        <v>1.3834363657934201</v>
      </c>
      <c r="R104">
        <v>49.187641759213797</v>
      </c>
      <c r="S104" s="7">
        <f t="shared" si="3"/>
        <v>1.8408117403035957</v>
      </c>
      <c r="T104" s="7">
        <f t="shared" si="4"/>
        <v>0.73965463942172338</v>
      </c>
      <c r="U104" s="5">
        <v>-37.973593595918203</v>
      </c>
      <c r="V104" s="5">
        <v>3.6746873282146759</v>
      </c>
      <c r="W104" s="5">
        <v>2.5385561932390353</v>
      </c>
      <c r="X104" s="5">
        <v>-1.4746853259472339</v>
      </c>
      <c r="Y104" s="5">
        <v>1.4419747560769245</v>
      </c>
      <c r="Z104" s="5">
        <v>49.924421301611929</v>
      </c>
      <c r="AA104" s="7">
        <f t="shared" si="5"/>
        <v>0</v>
      </c>
    </row>
    <row r="105" spans="4:27" x14ac:dyDescent="0.3">
      <c r="D105" t="s">
        <v>15</v>
      </c>
      <c r="E105" t="s">
        <v>16</v>
      </c>
      <c r="F105">
        <v>1000</v>
      </c>
      <c r="G105">
        <v>1280</v>
      </c>
      <c r="H105">
        <v>720</v>
      </c>
      <c r="I105" t="s">
        <v>17</v>
      </c>
      <c r="J105">
        <v>25</v>
      </c>
      <c r="K105">
        <v>44.954999923705998</v>
      </c>
      <c r="L105">
        <v>56</v>
      </c>
      <c r="M105">
        <v>-39.570744108833502</v>
      </c>
      <c r="N105">
        <v>2.1307184424274901</v>
      </c>
      <c r="O105">
        <v>2.3428015121776502</v>
      </c>
      <c r="P105">
        <v>-1.46613883391542</v>
      </c>
      <c r="Q105">
        <v>1.39140728136062</v>
      </c>
      <c r="R105">
        <v>49.0155630337525</v>
      </c>
      <c r="S105" s="7">
        <f t="shared" si="3"/>
        <v>2.2300335370442239</v>
      </c>
      <c r="T105" s="7">
        <f t="shared" si="4"/>
        <v>0.91030404979966784</v>
      </c>
      <c r="U105" s="5">
        <v>-37.973593595918203</v>
      </c>
      <c r="V105" s="5">
        <v>3.6746873282146759</v>
      </c>
      <c r="W105" s="5">
        <v>2.5385561932390353</v>
      </c>
      <c r="X105" s="5">
        <v>-1.4746853259472339</v>
      </c>
      <c r="Y105" s="5">
        <v>1.4419747560769245</v>
      </c>
      <c r="Z105" s="5">
        <v>49.924421301611929</v>
      </c>
      <c r="AA105" s="7">
        <f t="shared" si="5"/>
        <v>0</v>
      </c>
    </row>
    <row r="106" spans="4:27" x14ac:dyDescent="0.3">
      <c r="D106" t="s">
        <v>15</v>
      </c>
      <c r="E106" t="s">
        <v>16</v>
      </c>
      <c r="F106">
        <v>1000</v>
      </c>
      <c r="G106">
        <v>1280</v>
      </c>
      <c r="H106">
        <v>720</v>
      </c>
      <c r="I106" t="s">
        <v>17</v>
      </c>
      <c r="J106">
        <v>24</v>
      </c>
      <c r="K106">
        <v>44.8140001296997</v>
      </c>
      <c r="L106">
        <v>56</v>
      </c>
      <c r="M106">
        <v>-39.479758068032403</v>
      </c>
      <c r="N106">
        <v>3.08250843378657</v>
      </c>
      <c r="O106">
        <v>2.1747179564183701</v>
      </c>
      <c r="P106">
        <v>-1.4529089324981499</v>
      </c>
      <c r="Q106">
        <v>1.39877958127243</v>
      </c>
      <c r="R106">
        <v>48.497957643806103</v>
      </c>
      <c r="S106" s="7">
        <f t="shared" si="3"/>
        <v>1.6587903793541581</v>
      </c>
      <c r="T106" s="7">
        <f t="shared" si="4"/>
        <v>1.4272836443674453</v>
      </c>
      <c r="U106" s="5">
        <v>-37.973593595918203</v>
      </c>
      <c r="V106" s="5">
        <v>3.6746873282146759</v>
      </c>
      <c r="W106" s="5">
        <v>2.5385561932390353</v>
      </c>
      <c r="X106" s="5">
        <v>-1.4746853259472339</v>
      </c>
      <c r="Y106" s="5">
        <v>1.4419747560769245</v>
      </c>
      <c r="Z106" s="5">
        <v>49.924421301611929</v>
      </c>
      <c r="AA106" s="7">
        <f t="shared" si="5"/>
        <v>0</v>
      </c>
    </row>
    <row r="107" spans="4:27" x14ac:dyDescent="0.3">
      <c r="D107" t="s">
        <v>15</v>
      </c>
      <c r="E107" t="s">
        <v>16</v>
      </c>
      <c r="F107">
        <v>1000</v>
      </c>
      <c r="G107">
        <v>1280</v>
      </c>
      <c r="H107">
        <v>720</v>
      </c>
      <c r="I107" t="s">
        <v>17</v>
      </c>
      <c r="J107">
        <v>14</v>
      </c>
      <c r="K107">
        <v>46.2329998016357</v>
      </c>
      <c r="L107">
        <v>56</v>
      </c>
      <c r="M107">
        <v>-39.710090840307799</v>
      </c>
      <c r="N107">
        <v>3.46991483553064</v>
      </c>
      <c r="O107">
        <v>2.7633079016117001</v>
      </c>
      <c r="P107">
        <v>-1.48975720717369</v>
      </c>
      <c r="Q107">
        <v>1.4011698829824899</v>
      </c>
      <c r="R107">
        <v>49.0562844479186</v>
      </c>
      <c r="S107" s="7">
        <f t="shared" si="3"/>
        <v>1.762914570802887</v>
      </c>
      <c r="T107" s="7">
        <f t="shared" si="4"/>
        <v>0.86922597522882972</v>
      </c>
      <c r="U107" s="5">
        <v>-37.973593595918203</v>
      </c>
      <c r="V107" s="5">
        <v>3.6746873282146759</v>
      </c>
      <c r="W107" s="5">
        <v>2.5385561932390353</v>
      </c>
      <c r="X107" s="5">
        <v>-1.4746853259472339</v>
      </c>
      <c r="Y107" s="5">
        <v>1.4419747560769245</v>
      </c>
      <c r="Z107" s="5">
        <v>49.924421301611929</v>
      </c>
      <c r="AA107" s="7">
        <f t="shared" si="5"/>
        <v>0</v>
      </c>
    </row>
    <row r="108" spans="4:27" x14ac:dyDescent="0.3">
      <c r="D108" t="s">
        <v>15</v>
      </c>
      <c r="E108" t="s">
        <v>16</v>
      </c>
      <c r="F108">
        <v>1000</v>
      </c>
      <c r="G108">
        <v>1280</v>
      </c>
      <c r="H108">
        <v>720</v>
      </c>
      <c r="I108" t="s">
        <v>17</v>
      </c>
      <c r="J108">
        <v>36</v>
      </c>
      <c r="K108">
        <v>45.023000001907299</v>
      </c>
      <c r="L108">
        <v>56</v>
      </c>
      <c r="M108">
        <v>-38.668548493777799</v>
      </c>
      <c r="N108">
        <v>0.33051115672882903</v>
      </c>
      <c r="O108">
        <v>1.6977903912907899</v>
      </c>
      <c r="P108">
        <v>-1.35260893578966</v>
      </c>
      <c r="Q108">
        <v>1.40142027929966</v>
      </c>
      <c r="R108">
        <v>49.0044838170571</v>
      </c>
      <c r="S108" s="7">
        <f t="shared" si="3"/>
        <v>3.517579240005611</v>
      </c>
      <c r="T108" s="7">
        <f t="shared" si="4"/>
        <v>0.92888766065097905</v>
      </c>
      <c r="U108" s="5">
        <v>-37.973593595918203</v>
      </c>
      <c r="V108" s="5">
        <v>3.6746873282146759</v>
      </c>
      <c r="W108" s="5">
        <v>2.5385561932390353</v>
      </c>
      <c r="X108" s="5">
        <v>-1.4746853259472339</v>
      </c>
      <c r="Y108" s="5">
        <v>1.4419747560769245</v>
      </c>
      <c r="Z108" s="5">
        <v>49.924421301611929</v>
      </c>
      <c r="AA108" s="7">
        <f t="shared" si="5"/>
        <v>0</v>
      </c>
    </row>
    <row r="109" spans="4:27" x14ac:dyDescent="0.3">
      <c r="D109" t="s">
        <v>15</v>
      </c>
      <c r="E109" t="s">
        <v>16</v>
      </c>
      <c r="F109">
        <v>1000</v>
      </c>
      <c r="G109">
        <v>1280</v>
      </c>
      <c r="H109">
        <v>720</v>
      </c>
      <c r="I109" t="s">
        <v>17</v>
      </c>
      <c r="J109">
        <v>7</v>
      </c>
      <c r="K109">
        <v>44.5</v>
      </c>
      <c r="L109">
        <v>56</v>
      </c>
      <c r="M109">
        <v>-39.607065686081697</v>
      </c>
      <c r="N109">
        <v>2.22633500352224</v>
      </c>
      <c r="O109">
        <v>1.6257154478890199</v>
      </c>
      <c r="P109">
        <v>-1.3043848219462699</v>
      </c>
      <c r="Q109">
        <v>1.40483984682261</v>
      </c>
      <c r="R109">
        <v>48.176580155153403</v>
      </c>
      <c r="S109" s="7">
        <f t="shared" si="3"/>
        <v>2.3662700082949635</v>
      </c>
      <c r="T109" s="7">
        <f t="shared" si="4"/>
        <v>1.7565107276648682</v>
      </c>
      <c r="U109" s="5">
        <v>-37.973593595918203</v>
      </c>
      <c r="V109" s="5">
        <v>3.6746873282146759</v>
      </c>
      <c r="W109" s="5">
        <v>2.5385561932390353</v>
      </c>
      <c r="X109" s="5">
        <v>-1.4746853259472339</v>
      </c>
      <c r="Y109" s="5">
        <v>1.4419747560769245</v>
      </c>
      <c r="Z109" s="5">
        <v>49.924421301611929</v>
      </c>
      <c r="AA109" s="7">
        <f t="shared" si="5"/>
        <v>0</v>
      </c>
    </row>
    <row r="110" spans="4:27" x14ac:dyDescent="0.3">
      <c r="D110" t="s">
        <v>15</v>
      </c>
      <c r="E110" t="s">
        <v>16</v>
      </c>
      <c r="F110">
        <v>1000</v>
      </c>
      <c r="G110">
        <v>1280</v>
      </c>
      <c r="H110">
        <v>720</v>
      </c>
      <c r="I110" t="s">
        <v>17</v>
      </c>
      <c r="J110">
        <v>18</v>
      </c>
      <c r="K110">
        <v>44.9189999103546</v>
      </c>
      <c r="L110">
        <v>56</v>
      </c>
      <c r="M110">
        <v>-37.886992405848602</v>
      </c>
      <c r="N110">
        <v>3.4036898144349399</v>
      </c>
      <c r="O110">
        <v>2.87233931085275</v>
      </c>
      <c r="P110">
        <v>-1.4833626208286399</v>
      </c>
      <c r="Q110">
        <v>1.4086285365087701</v>
      </c>
      <c r="R110">
        <v>49.958592466590503</v>
      </c>
      <c r="S110" s="7">
        <f t="shared" si="3"/>
        <v>0.43857791576890903</v>
      </c>
      <c r="T110" s="7">
        <f t="shared" si="4"/>
        <v>4.8527665531522712E-2</v>
      </c>
      <c r="U110" s="5">
        <v>-37.973593595918203</v>
      </c>
      <c r="V110" s="5">
        <v>3.6746873282146759</v>
      </c>
      <c r="W110" s="5">
        <v>2.5385561932390353</v>
      </c>
      <c r="X110" s="5">
        <v>-1.4746853259472339</v>
      </c>
      <c r="Y110" s="5">
        <v>1.4419747560769245</v>
      </c>
      <c r="Z110" s="5">
        <v>49.924421301611929</v>
      </c>
      <c r="AA110" s="7">
        <f t="shared" si="5"/>
        <v>0</v>
      </c>
    </row>
    <row r="111" spans="4:27" x14ac:dyDescent="0.3">
      <c r="D111" t="s">
        <v>15</v>
      </c>
      <c r="E111" t="s">
        <v>16</v>
      </c>
      <c r="F111">
        <v>1000</v>
      </c>
      <c r="G111">
        <v>1280</v>
      </c>
      <c r="H111">
        <v>720</v>
      </c>
      <c r="I111" t="s">
        <v>17</v>
      </c>
      <c r="J111">
        <v>2</v>
      </c>
      <c r="K111">
        <v>44.9189999103546</v>
      </c>
      <c r="L111">
        <v>56</v>
      </c>
      <c r="M111">
        <v>-37.708863981167603</v>
      </c>
      <c r="N111">
        <v>5.0497285682045803</v>
      </c>
      <c r="O111">
        <v>3.2222045428269901</v>
      </c>
      <c r="P111">
        <v>-1.55967293771034</v>
      </c>
      <c r="Q111">
        <v>1.40886446590925</v>
      </c>
      <c r="R111">
        <v>49.570318641438703</v>
      </c>
      <c r="S111" s="7">
        <f t="shared" si="3"/>
        <v>1.5582667443327247</v>
      </c>
      <c r="T111" s="7">
        <f t="shared" si="4"/>
        <v>0.36566088033851657</v>
      </c>
      <c r="U111" s="5">
        <v>-37.973593595918203</v>
      </c>
      <c r="V111" s="5">
        <v>3.6746873282146759</v>
      </c>
      <c r="W111" s="5">
        <v>2.5385561932390353</v>
      </c>
      <c r="X111" s="5">
        <v>-1.4746853259472339</v>
      </c>
      <c r="Y111" s="5">
        <v>1.4419747560769245</v>
      </c>
      <c r="Z111" s="5">
        <v>49.924421301611929</v>
      </c>
      <c r="AA111" s="7">
        <f t="shared" si="5"/>
        <v>0</v>
      </c>
    </row>
    <row r="112" spans="4:27" x14ac:dyDescent="0.3">
      <c r="D112" t="s">
        <v>15</v>
      </c>
      <c r="E112" t="s">
        <v>16</v>
      </c>
      <c r="F112">
        <v>1000</v>
      </c>
      <c r="G112">
        <v>1280</v>
      </c>
      <c r="H112">
        <v>720</v>
      </c>
      <c r="I112" t="s">
        <v>17</v>
      </c>
      <c r="J112">
        <v>28</v>
      </c>
      <c r="K112">
        <v>46.6619999408721</v>
      </c>
      <c r="L112">
        <v>56</v>
      </c>
      <c r="M112">
        <v>-38.381672373954999</v>
      </c>
      <c r="N112">
        <v>2.8253502617271198</v>
      </c>
      <c r="O112">
        <v>2.3983487410844999</v>
      </c>
      <c r="P112">
        <v>-1.5378189319965601</v>
      </c>
      <c r="Q112">
        <v>1.41210952065258</v>
      </c>
      <c r="R112">
        <v>50.558050410379998</v>
      </c>
      <c r="S112" s="7">
        <f t="shared" si="3"/>
        <v>0.9526593678925106</v>
      </c>
      <c r="T112" s="7">
        <f t="shared" si="4"/>
        <v>0.6374665732240089</v>
      </c>
      <c r="U112" s="5">
        <v>-37.973593595918203</v>
      </c>
      <c r="V112" s="5">
        <v>3.6746873282146759</v>
      </c>
      <c r="W112" s="5">
        <v>2.5385561932390353</v>
      </c>
      <c r="X112" s="5">
        <v>-1.4746853259472339</v>
      </c>
      <c r="Y112" s="5">
        <v>1.4419747560769245</v>
      </c>
      <c r="Z112" s="5">
        <v>49.924421301611929</v>
      </c>
      <c r="AA112" s="7">
        <f t="shared" si="5"/>
        <v>0</v>
      </c>
    </row>
    <row r="113" spans="4:27" x14ac:dyDescent="0.3">
      <c r="D113" t="s">
        <v>15</v>
      </c>
      <c r="E113" t="s">
        <v>16</v>
      </c>
      <c r="F113">
        <v>1000</v>
      </c>
      <c r="G113">
        <v>1280</v>
      </c>
      <c r="H113">
        <v>720</v>
      </c>
      <c r="I113" t="s">
        <v>17</v>
      </c>
      <c r="J113">
        <v>45</v>
      </c>
      <c r="K113">
        <v>46.357000112533498</v>
      </c>
      <c r="L113">
        <v>56</v>
      </c>
      <c r="M113">
        <v>-34.500081394199498</v>
      </c>
      <c r="N113">
        <v>3.3024048744639898</v>
      </c>
      <c r="O113">
        <v>1.0276125996391601</v>
      </c>
      <c r="P113">
        <v>-1.6579595980672099</v>
      </c>
      <c r="Q113">
        <v>1.41418901675251</v>
      </c>
      <c r="R113">
        <v>52.436148762716797</v>
      </c>
      <c r="S113" s="7">
        <f t="shared" si="3"/>
        <v>3.8061570887050711</v>
      </c>
      <c r="T113" s="7">
        <f t="shared" si="4"/>
        <v>2.5185583862597309</v>
      </c>
      <c r="U113" s="5">
        <v>-37.973593595918203</v>
      </c>
      <c r="V113" s="5">
        <v>3.6746873282146759</v>
      </c>
      <c r="W113" s="5">
        <v>2.5385561932390353</v>
      </c>
      <c r="X113" s="5">
        <v>-1.4746853259472339</v>
      </c>
      <c r="Y113" s="5">
        <v>1.4419747560769245</v>
      </c>
      <c r="Z113" s="5">
        <v>49.924421301611929</v>
      </c>
      <c r="AA113" s="7">
        <f t="shared" si="5"/>
        <v>0</v>
      </c>
    </row>
    <row r="114" spans="4:27" x14ac:dyDescent="0.3">
      <c r="D114" t="s">
        <v>15</v>
      </c>
      <c r="E114" t="s">
        <v>16</v>
      </c>
      <c r="F114">
        <v>1000</v>
      </c>
      <c r="G114">
        <v>1280</v>
      </c>
      <c r="H114">
        <v>720</v>
      </c>
      <c r="I114" t="s">
        <v>17</v>
      </c>
      <c r="J114">
        <v>38</v>
      </c>
      <c r="K114">
        <v>45.552999973297098</v>
      </c>
      <c r="L114">
        <v>56</v>
      </c>
      <c r="M114">
        <v>-38.289601342892098</v>
      </c>
      <c r="N114">
        <v>1.16264485413618</v>
      </c>
      <c r="O114">
        <v>1.91516527509954</v>
      </c>
      <c r="P114">
        <v>-1.3963117975013299</v>
      </c>
      <c r="Q114">
        <v>1.4163984510312799</v>
      </c>
      <c r="R114">
        <v>49.044423075298297</v>
      </c>
      <c r="S114" s="7">
        <f t="shared" si="3"/>
        <v>2.607457482786772</v>
      </c>
      <c r="T114" s="7">
        <f t="shared" si="4"/>
        <v>0.88385147827900701</v>
      </c>
      <c r="U114" s="5">
        <v>-37.973593595918203</v>
      </c>
      <c r="V114" s="5">
        <v>3.6746873282146759</v>
      </c>
      <c r="W114" s="5">
        <v>2.5385561932390353</v>
      </c>
      <c r="X114" s="5">
        <v>-1.4746853259472339</v>
      </c>
      <c r="Y114" s="5">
        <v>1.4419747560769245</v>
      </c>
      <c r="Z114" s="5">
        <v>49.924421301611929</v>
      </c>
      <c r="AA114" s="7">
        <f t="shared" si="5"/>
        <v>0</v>
      </c>
    </row>
    <row r="115" spans="4:27" x14ac:dyDescent="0.3">
      <c r="D115" t="s">
        <v>15</v>
      </c>
      <c r="E115" t="s">
        <v>16</v>
      </c>
      <c r="F115">
        <v>1000</v>
      </c>
      <c r="G115">
        <v>1280</v>
      </c>
      <c r="H115">
        <v>720</v>
      </c>
      <c r="I115" t="s">
        <v>17</v>
      </c>
      <c r="J115">
        <v>16</v>
      </c>
      <c r="K115">
        <v>44.575999975204397</v>
      </c>
      <c r="L115">
        <v>56</v>
      </c>
      <c r="M115">
        <v>-37.962131210138097</v>
      </c>
      <c r="N115">
        <v>6.2873845723813702</v>
      </c>
      <c r="O115">
        <v>3.0020647509503799</v>
      </c>
      <c r="P115">
        <v>-1.5685331667909601</v>
      </c>
      <c r="Q115">
        <v>1.41670377203779</v>
      </c>
      <c r="R115">
        <v>50.6199285569324</v>
      </c>
      <c r="S115" s="7">
        <f t="shared" si="3"/>
        <v>2.6535181286427387</v>
      </c>
      <c r="T115" s="7">
        <f t="shared" si="4"/>
        <v>0.70226517930818066</v>
      </c>
      <c r="U115" s="5">
        <v>-37.973593595918203</v>
      </c>
      <c r="V115" s="5">
        <v>3.6746873282146759</v>
      </c>
      <c r="W115" s="5">
        <v>2.5385561932390353</v>
      </c>
      <c r="X115" s="5">
        <v>-1.4746853259472339</v>
      </c>
      <c r="Y115" s="5">
        <v>1.4419747560769245</v>
      </c>
      <c r="Z115" s="5">
        <v>49.924421301611929</v>
      </c>
      <c r="AA115" s="7">
        <f t="shared" si="5"/>
        <v>0</v>
      </c>
    </row>
    <row r="116" spans="4:27" x14ac:dyDescent="0.3">
      <c r="D116" t="s">
        <v>15</v>
      </c>
      <c r="E116" t="s">
        <v>16</v>
      </c>
      <c r="F116">
        <v>1000</v>
      </c>
      <c r="G116">
        <v>1280</v>
      </c>
      <c r="H116">
        <v>720</v>
      </c>
      <c r="I116" t="s">
        <v>17</v>
      </c>
      <c r="J116">
        <v>47</v>
      </c>
      <c r="K116">
        <v>44.739000082015899</v>
      </c>
      <c r="L116">
        <v>56</v>
      </c>
      <c r="M116">
        <v>-38.838403610800199</v>
      </c>
      <c r="N116">
        <v>3.4187017592247599</v>
      </c>
      <c r="O116">
        <v>2.41620667630615</v>
      </c>
      <c r="P116">
        <v>-1.4778652011889399</v>
      </c>
      <c r="Q116">
        <v>1.41941428124293</v>
      </c>
      <c r="R116">
        <v>49.709720314947198</v>
      </c>
      <c r="S116" s="7">
        <f t="shared" si="3"/>
        <v>0.91016173159774205</v>
      </c>
      <c r="T116" s="7">
        <f t="shared" si="4"/>
        <v>0.21590646193686996</v>
      </c>
      <c r="U116" s="5">
        <v>-37.973593595918203</v>
      </c>
      <c r="V116" s="5">
        <v>3.6746873282146759</v>
      </c>
      <c r="W116" s="5">
        <v>2.5385561932390353</v>
      </c>
      <c r="X116" s="5">
        <v>-1.4746853259472339</v>
      </c>
      <c r="Y116" s="5">
        <v>1.4419747560769245</v>
      </c>
      <c r="Z116" s="5">
        <v>49.924421301611929</v>
      </c>
      <c r="AA116" s="7">
        <f t="shared" si="5"/>
        <v>0</v>
      </c>
    </row>
    <row r="117" spans="4:27" x14ac:dyDescent="0.3">
      <c r="D117" t="s">
        <v>15</v>
      </c>
      <c r="E117" t="s">
        <v>16</v>
      </c>
      <c r="F117">
        <v>1000</v>
      </c>
      <c r="G117">
        <v>1280</v>
      </c>
      <c r="H117">
        <v>720</v>
      </c>
      <c r="I117" t="s">
        <v>17</v>
      </c>
      <c r="J117">
        <v>34</v>
      </c>
      <c r="K117">
        <v>47.694999933242798</v>
      </c>
      <c r="L117">
        <v>56</v>
      </c>
      <c r="M117">
        <v>-37.512469740252399</v>
      </c>
      <c r="N117">
        <v>4.4256829072884702</v>
      </c>
      <c r="O117">
        <v>2.4707862171028201</v>
      </c>
      <c r="P117">
        <v>-1.5521548023128999</v>
      </c>
      <c r="Q117">
        <v>1.4199006829769401</v>
      </c>
      <c r="R117">
        <v>50.488265735536899</v>
      </c>
      <c r="S117" s="7">
        <f t="shared" si="3"/>
        <v>0.88386782932629904</v>
      </c>
      <c r="T117" s="7">
        <f t="shared" si="4"/>
        <v>0.5695694252150163</v>
      </c>
      <c r="U117" s="5">
        <v>-37.973593595918203</v>
      </c>
      <c r="V117" s="5">
        <v>3.6746873282146759</v>
      </c>
      <c r="W117" s="5">
        <v>2.5385561932390353</v>
      </c>
      <c r="X117" s="5">
        <v>-1.4746853259472339</v>
      </c>
      <c r="Y117" s="5">
        <v>1.4419747560769245</v>
      </c>
      <c r="Z117" s="5">
        <v>49.924421301611929</v>
      </c>
      <c r="AA117" s="7">
        <f t="shared" si="5"/>
        <v>0</v>
      </c>
    </row>
    <row r="118" spans="4:27" x14ac:dyDescent="0.3">
      <c r="D118" t="s">
        <v>15</v>
      </c>
      <c r="E118" t="s">
        <v>16</v>
      </c>
      <c r="F118">
        <v>1000</v>
      </c>
      <c r="G118">
        <v>1280</v>
      </c>
      <c r="H118">
        <v>720</v>
      </c>
      <c r="I118" t="s">
        <v>17</v>
      </c>
      <c r="J118">
        <v>37</v>
      </c>
      <c r="K118">
        <v>44.760999917984002</v>
      </c>
      <c r="L118">
        <v>56</v>
      </c>
      <c r="M118">
        <v>-39.693078020730297</v>
      </c>
      <c r="N118">
        <v>3.5746489530151599</v>
      </c>
      <c r="O118">
        <v>2.6124044966755702</v>
      </c>
      <c r="P118">
        <v>-1.56823794468324</v>
      </c>
      <c r="Q118">
        <v>1.42413079312228</v>
      </c>
      <c r="R118">
        <v>49.419872417561201</v>
      </c>
      <c r="S118" s="7">
        <f t="shared" si="3"/>
        <v>1.7239744590928234</v>
      </c>
      <c r="T118" s="7">
        <f t="shared" si="4"/>
        <v>0.51345893300547973</v>
      </c>
      <c r="U118" s="5">
        <v>-37.973593595918203</v>
      </c>
      <c r="V118" s="5">
        <v>3.6746873282146759</v>
      </c>
      <c r="W118" s="5">
        <v>2.5385561932390353</v>
      </c>
      <c r="X118" s="5">
        <v>-1.4746853259472339</v>
      </c>
      <c r="Y118" s="5">
        <v>1.4419747560769245</v>
      </c>
      <c r="Z118" s="5">
        <v>49.924421301611929</v>
      </c>
      <c r="AA118" s="7">
        <f t="shared" si="5"/>
        <v>0</v>
      </c>
    </row>
    <row r="119" spans="4:27" x14ac:dyDescent="0.3">
      <c r="D119" t="s">
        <v>15</v>
      </c>
      <c r="E119" t="s">
        <v>16</v>
      </c>
      <c r="F119">
        <v>1000</v>
      </c>
      <c r="G119">
        <v>1280</v>
      </c>
      <c r="H119">
        <v>720</v>
      </c>
      <c r="I119" t="s">
        <v>17</v>
      </c>
      <c r="J119">
        <v>48</v>
      </c>
      <c r="K119">
        <v>45.558000087738002</v>
      </c>
      <c r="L119">
        <v>56</v>
      </c>
      <c r="M119">
        <v>-38.679448700376597</v>
      </c>
      <c r="N119">
        <v>3.79690806246085</v>
      </c>
      <c r="O119">
        <v>2.4859851303558198</v>
      </c>
      <c r="P119">
        <v>-1.5027214214612501</v>
      </c>
      <c r="Q119">
        <v>1.4281428376593499</v>
      </c>
      <c r="R119">
        <v>49.717374263292903</v>
      </c>
      <c r="S119" s="7">
        <f t="shared" si="3"/>
        <v>0.71828479938135581</v>
      </c>
      <c r="T119" s="7">
        <f t="shared" si="4"/>
        <v>0.20939393662535094</v>
      </c>
      <c r="U119" s="5">
        <v>-37.973593595918203</v>
      </c>
      <c r="V119" s="5">
        <v>3.6746873282146759</v>
      </c>
      <c r="W119" s="5">
        <v>2.5385561932390353</v>
      </c>
      <c r="X119" s="5">
        <v>-1.4746853259472339</v>
      </c>
      <c r="Y119" s="5">
        <v>1.4419747560769245</v>
      </c>
      <c r="Z119" s="5">
        <v>49.924421301611929</v>
      </c>
      <c r="AA119" s="7">
        <f t="shared" si="5"/>
        <v>0</v>
      </c>
    </row>
    <row r="120" spans="4:27" x14ac:dyDescent="0.3">
      <c r="D120" t="s">
        <v>15</v>
      </c>
      <c r="E120" t="s">
        <v>16</v>
      </c>
      <c r="F120">
        <v>1000</v>
      </c>
      <c r="G120">
        <v>1280</v>
      </c>
      <c r="H120">
        <v>720</v>
      </c>
      <c r="I120" t="s">
        <v>17</v>
      </c>
      <c r="J120">
        <v>29</v>
      </c>
      <c r="K120">
        <v>47.664000034332197</v>
      </c>
      <c r="L120">
        <v>56</v>
      </c>
      <c r="M120">
        <v>-39.745755818795097</v>
      </c>
      <c r="N120">
        <v>6.1348847650235703</v>
      </c>
      <c r="O120">
        <v>2.81024256778701</v>
      </c>
      <c r="P120">
        <v>-1.4402571162368001</v>
      </c>
      <c r="Q120">
        <v>1.4322582609334999</v>
      </c>
      <c r="R120">
        <v>49.561236908474797</v>
      </c>
      <c r="S120" s="7">
        <f t="shared" si="3"/>
        <v>3.0441655438540214</v>
      </c>
      <c r="T120" s="7">
        <f t="shared" si="4"/>
        <v>0.36494193417600662</v>
      </c>
      <c r="U120" s="5">
        <v>-37.973593595918203</v>
      </c>
      <c r="V120" s="5">
        <v>3.6746873282146759</v>
      </c>
      <c r="W120" s="5">
        <v>2.5385561932390353</v>
      </c>
      <c r="X120" s="5">
        <v>-1.4746853259472339</v>
      </c>
      <c r="Y120" s="5">
        <v>1.4419747560769245</v>
      </c>
      <c r="Z120" s="5">
        <v>49.924421301611929</v>
      </c>
      <c r="AA120" s="7">
        <f t="shared" si="5"/>
        <v>0</v>
      </c>
    </row>
    <row r="121" spans="4:27" x14ac:dyDescent="0.3">
      <c r="D121" t="s">
        <v>15</v>
      </c>
      <c r="E121" t="s">
        <v>16</v>
      </c>
      <c r="F121">
        <v>1000</v>
      </c>
      <c r="G121">
        <v>1280</v>
      </c>
      <c r="H121">
        <v>720</v>
      </c>
      <c r="I121" t="s">
        <v>17</v>
      </c>
      <c r="J121">
        <v>39</v>
      </c>
      <c r="K121">
        <v>46.0640001296997</v>
      </c>
      <c r="L121">
        <v>56</v>
      </c>
      <c r="M121">
        <v>-38.965370022335101</v>
      </c>
      <c r="N121">
        <v>5.1865229260035202</v>
      </c>
      <c r="O121">
        <v>2.8513516956701901</v>
      </c>
      <c r="P121">
        <v>-1.4827362323840301</v>
      </c>
      <c r="Q121">
        <v>1.4357620095932799</v>
      </c>
      <c r="R121">
        <v>50.026628074152001</v>
      </c>
      <c r="S121" s="7">
        <f t="shared" si="3"/>
        <v>1.8349682234521074</v>
      </c>
      <c r="T121" s="7">
        <f t="shared" si="4"/>
        <v>0.10271143882928542</v>
      </c>
      <c r="U121" s="5">
        <v>-37.973593595918203</v>
      </c>
      <c r="V121" s="5">
        <v>3.6746873282146759</v>
      </c>
      <c r="W121" s="5">
        <v>2.5385561932390353</v>
      </c>
      <c r="X121" s="5">
        <v>-1.4746853259472339</v>
      </c>
      <c r="Y121" s="5">
        <v>1.4419747560769245</v>
      </c>
      <c r="Z121" s="5">
        <v>49.924421301611929</v>
      </c>
      <c r="AA121" s="7">
        <f t="shared" si="5"/>
        <v>0</v>
      </c>
    </row>
    <row r="122" spans="4:27" x14ac:dyDescent="0.3">
      <c r="D122" t="s">
        <v>15</v>
      </c>
      <c r="E122" t="s">
        <v>16</v>
      </c>
      <c r="F122">
        <v>1000</v>
      </c>
      <c r="G122">
        <v>1280</v>
      </c>
      <c r="H122">
        <v>720</v>
      </c>
      <c r="I122" t="s">
        <v>17</v>
      </c>
      <c r="J122">
        <v>50</v>
      </c>
      <c r="K122">
        <v>44.985000133514397</v>
      </c>
      <c r="L122">
        <v>56</v>
      </c>
      <c r="M122">
        <v>-38.573563582671703</v>
      </c>
      <c r="N122">
        <v>8.0543539123841406</v>
      </c>
      <c r="O122">
        <v>3.5725119788511202</v>
      </c>
      <c r="P122">
        <v>-1.57986422810775</v>
      </c>
      <c r="Q122">
        <v>1.44026104221417</v>
      </c>
      <c r="R122">
        <v>50.385459511117901</v>
      </c>
      <c r="S122" s="7">
        <f t="shared" si="3"/>
        <v>4.5398797274923846</v>
      </c>
      <c r="T122" s="7">
        <f t="shared" si="4"/>
        <v>0.47288663429977307</v>
      </c>
      <c r="U122" s="5">
        <v>-37.973593595918203</v>
      </c>
      <c r="V122" s="5">
        <v>3.6746873282146759</v>
      </c>
      <c r="W122" s="5">
        <v>2.5385561932390353</v>
      </c>
      <c r="X122" s="5">
        <v>-1.4746853259472339</v>
      </c>
      <c r="Y122" s="5">
        <v>1.4419747560769245</v>
      </c>
      <c r="Z122" s="5">
        <v>49.924421301611929</v>
      </c>
      <c r="AA122" s="7">
        <f t="shared" si="5"/>
        <v>0</v>
      </c>
    </row>
    <row r="123" spans="4:27" x14ac:dyDescent="0.3">
      <c r="D123" t="s">
        <v>15</v>
      </c>
      <c r="E123" t="s">
        <v>16</v>
      </c>
      <c r="F123">
        <v>1000</v>
      </c>
      <c r="G123">
        <v>1280</v>
      </c>
      <c r="H123">
        <v>720</v>
      </c>
      <c r="I123" t="s">
        <v>17</v>
      </c>
      <c r="J123">
        <v>44</v>
      </c>
      <c r="K123">
        <v>46.801000118255601</v>
      </c>
      <c r="L123">
        <v>56</v>
      </c>
      <c r="M123">
        <v>-39.2788089749927</v>
      </c>
      <c r="N123">
        <v>8.6124067579243206</v>
      </c>
      <c r="O123">
        <v>3.7319517744335502</v>
      </c>
      <c r="P123">
        <v>-1.55879701885912</v>
      </c>
      <c r="Q123">
        <v>1.44046876842386</v>
      </c>
      <c r="R123">
        <v>50.547672967207099</v>
      </c>
      <c r="S123" s="7">
        <f t="shared" si="3"/>
        <v>5.244888308202504</v>
      </c>
      <c r="T123" s="7">
        <f t="shared" si="4"/>
        <v>0.62890355663684083</v>
      </c>
      <c r="U123" s="5">
        <v>-37.973593595918203</v>
      </c>
      <c r="V123" s="5">
        <v>3.6746873282146759</v>
      </c>
      <c r="W123" s="5">
        <v>2.5385561932390353</v>
      </c>
      <c r="X123" s="5">
        <v>-1.4746853259472339</v>
      </c>
      <c r="Y123" s="5">
        <v>1.4419747560769245</v>
      </c>
      <c r="Z123" s="5">
        <v>49.924421301611929</v>
      </c>
      <c r="AA123" s="7">
        <f t="shared" si="5"/>
        <v>0</v>
      </c>
    </row>
    <row r="124" spans="4:27" x14ac:dyDescent="0.3">
      <c r="D124" t="s">
        <v>15</v>
      </c>
      <c r="E124" t="s">
        <v>16</v>
      </c>
      <c r="F124">
        <v>1000</v>
      </c>
      <c r="G124">
        <v>1280</v>
      </c>
      <c r="H124">
        <v>720</v>
      </c>
      <c r="I124" t="s">
        <v>17</v>
      </c>
      <c r="J124">
        <v>17</v>
      </c>
      <c r="K124">
        <v>42.828000068664501</v>
      </c>
      <c r="L124">
        <v>56</v>
      </c>
      <c r="M124">
        <v>-36.986898777410097</v>
      </c>
      <c r="N124">
        <v>6.0333825202767501</v>
      </c>
      <c r="O124">
        <v>3.0991399740943799</v>
      </c>
      <c r="P124">
        <v>-1.48294263183738</v>
      </c>
      <c r="Q124">
        <v>1.44198617537709</v>
      </c>
      <c r="R124">
        <v>51.359867602193297</v>
      </c>
      <c r="S124" s="7">
        <f t="shared" si="3"/>
        <v>2.617491900519572</v>
      </c>
      <c r="T124" s="7">
        <f t="shared" si="4"/>
        <v>1.4354700502217732</v>
      </c>
      <c r="U124" s="5">
        <v>-37.973593595918203</v>
      </c>
      <c r="V124" s="5">
        <v>3.6746873282146759</v>
      </c>
      <c r="W124" s="5">
        <v>2.5385561932390353</v>
      </c>
      <c r="X124" s="5">
        <v>-1.4746853259472339</v>
      </c>
      <c r="Y124" s="5">
        <v>1.4419747560769245</v>
      </c>
      <c r="Z124" s="5">
        <v>49.924421301611929</v>
      </c>
      <c r="AA124" s="7">
        <f t="shared" si="5"/>
        <v>0</v>
      </c>
    </row>
    <row r="125" spans="4:27" x14ac:dyDescent="0.3">
      <c r="D125" t="s">
        <v>15</v>
      </c>
      <c r="E125" t="s">
        <v>16</v>
      </c>
      <c r="F125">
        <v>1000</v>
      </c>
      <c r="G125">
        <v>1280</v>
      </c>
      <c r="H125">
        <v>720</v>
      </c>
      <c r="I125" t="s">
        <v>17</v>
      </c>
      <c r="J125">
        <v>49</v>
      </c>
      <c r="K125">
        <v>44.700000047683702</v>
      </c>
      <c r="L125">
        <v>56</v>
      </c>
      <c r="M125">
        <v>-38.6907576718869</v>
      </c>
      <c r="N125">
        <v>7.6123714433557401</v>
      </c>
      <c r="O125">
        <v>2.7287521476785299</v>
      </c>
      <c r="P125">
        <v>-1.5510429279605999</v>
      </c>
      <c r="Q125">
        <v>1.44331279019868</v>
      </c>
      <c r="R125">
        <v>51.208959340637797</v>
      </c>
      <c r="S125" s="7">
        <f t="shared" si="3"/>
        <v>4.0069757927368927</v>
      </c>
      <c r="T125" s="7">
        <f t="shared" si="4"/>
        <v>1.2868062198423529</v>
      </c>
      <c r="U125" s="5">
        <v>-37.973593595918203</v>
      </c>
      <c r="V125" s="5">
        <v>3.6746873282146759</v>
      </c>
      <c r="W125" s="5">
        <v>2.5385561932390353</v>
      </c>
      <c r="X125" s="5">
        <v>-1.4746853259472339</v>
      </c>
      <c r="Y125" s="5">
        <v>1.4419747560769245</v>
      </c>
      <c r="Z125" s="5">
        <v>49.924421301611929</v>
      </c>
      <c r="AA125" s="7">
        <f t="shared" si="5"/>
        <v>0</v>
      </c>
    </row>
    <row r="126" spans="4:27" x14ac:dyDescent="0.3">
      <c r="D126" t="s">
        <v>15</v>
      </c>
      <c r="E126" t="s">
        <v>16</v>
      </c>
      <c r="F126">
        <v>1000</v>
      </c>
      <c r="G126">
        <v>1280</v>
      </c>
      <c r="H126">
        <v>720</v>
      </c>
      <c r="I126" t="s">
        <v>17</v>
      </c>
      <c r="J126">
        <v>3</v>
      </c>
      <c r="K126">
        <v>43.705000162124598</v>
      </c>
      <c r="L126">
        <v>56</v>
      </c>
      <c r="M126">
        <v>-38.063179960533297</v>
      </c>
      <c r="N126">
        <v>1.9848825794200899</v>
      </c>
      <c r="O126">
        <v>1.8526494904864199</v>
      </c>
      <c r="P126">
        <v>-1.5030956146440499</v>
      </c>
      <c r="Q126">
        <v>1.44482934721943</v>
      </c>
      <c r="R126">
        <v>49.308833991833701</v>
      </c>
      <c r="S126" s="7">
        <f t="shared" si="3"/>
        <v>1.8259062984322738</v>
      </c>
      <c r="T126" s="7">
        <f t="shared" si="4"/>
        <v>0.61624916158516829</v>
      </c>
      <c r="U126" s="5">
        <v>-37.973593595918203</v>
      </c>
      <c r="V126" s="5">
        <v>3.6746873282146759</v>
      </c>
      <c r="W126" s="5">
        <v>2.5385561932390353</v>
      </c>
      <c r="X126" s="5">
        <v>-1.4746853259472339</v>
      </c>
      <c r="Y126" s="5">
        <v>1.4419747560769245</v>
      </c>
      <c r="Z126" s="5">
        <v>49.924421301611929</v>
      </c>
      <c r="AA126" s="7">
        <f t="shared" si="5"/>
        <v>0</v>
      </c>
    </row>
    <row r="127" spans="4:27" x14ac:dyDescent="0.3">
      <c r="D127" t="s">
        <v>15</v>
      </c>
      <c r="E127" t="s">
        <v>16</v>
      </c>
      <c r="F127">
        <v>1000</v>
      </c>
      <c r="G127">
        <v>1280</v>
      </c>
      <c r="H127">
        <v>720</v>
      </c>
      <c r="I127" t="s">
        <v>17</v>
      </c>
      <c r="J127">
        <v>12</v>
      </c>
      <c r="K127">
        <v>44.828999996185303</v>
      </c>
      <c r="L127">
        <v>56</v>
      </c>
      <c r="M127">
        <v>-37.756881434332897</v>
      </c>
      <c r="N127">
        <v>0.993902611619494</v>
      </c>
      <c r="O127">
        <v>1.9089497878636399</v>
      </c>
      <c r="P127">
        <v>-1.47798320474659</v>
      </c>
      <c r="Q127">
        <v>1.4449522230362499</v>
      </c>
      <c r="R127">
        <v>49.747394738547001</v>
      </c>
      <c r="S127" s="7">
        <f t="shared" si="3"/>
        <v>2.7622409531753402</v>
      </c>
      <c r="T127" s="7">
        <f t="shared" si="4"/>
        <v>0.17708231234273494</v>
      </c>
      <c r="U127" s="5">
        <v>-37.973593595918203</v>
      </c>
      <c r="V127" s="5">
        <v>3.6746873282146759</v>
      </c>
      <c r="W127" s="5">
        <v>2.5385561932390353</v>
      </c>
      <c r="X127" s="5">
        <v>-1.4746853259472339</v>
      </c>
      <c r="Y127" s="5">
        <v>1.4419747560769245</v>
      </c>
      <c r="Z127" s="5">
        <v>49.924421301611929</v>
      </c>
      <c r="AA127" s="7">
        <f t="shared" si="5"/>
        <v>0</v>
      </c>
    </row>
    <row r="128" spans="4:27" x14ac:dyDescent="0.3">
      <c r="D128" t="s">
        <v>15</v>
      </c>
      <c r="E128" t="s">
        <v>16</v>
      </c>
      <c r="F128">
        <v>1000</v>
      </c>
      <c r="G128">
        <v>1280</v>
      </c>
      <c r="H128">
        <v>720</v>
      </c>
      <c r="I128" t="s">
        <v>17</v>
      </c>
      <c r="J128">
        <v>9</v>
      </c>
      <c r="K128">
        <v>44.6890001296997</v>
      </c>
      <c r="L128">
        <v>56</v>
      </c>
      <c r="M128">
        <v>-38.912395215805603</v>
      </c>
      <c r="N128">
        <v>7.5823637119485801</v>
      </c>
      <c r="O128">
        <v>3.3103016074402398</v>
      </c>
      <c r="P128">
        <v>-1.58358389966503</v>
      </c>
      <c r="Q128">
        <v>1.4472714750948299</v>
      </c>
      <c r="R128">
        <v>50.4890582758607</v>
      </c>
      <c r="S128" s="7">
        <f t="shared" si="3"/>
        <v>4.0922944891387614</v>
      </c>
      <c r="T128" s="7">
        <f t="shared" si="4"/>
        <v>0.57506683722757979</v>
      </c>
      <c r="U128" s="5">
        <v>-37.973593595918203</v>
      </c>
      <c r="V128" s="5">
        <v>3.6746873282146759</v>
      </c>
      <c r="W128" s="5">
        <v>2.5385561932390353</v>
      </c>
      <c r="X128" s="5">
        <v>-1.4746853259472339</v>
      </c>
      <c r="Y128" s="5">
        <v>1.4419747560769245</v>
      </c>
      <c r="Z128" s="5">
        <v>49.924421301611929</v>
      </c>
      <c r="AA128" s="7">
        <f t="shared" si="5"/>
        <v>0</v>
      </c>
    </row>
    <row r="129" spans="4:27" x14ac:dyDescent="0.3">
      <c r="D129" t="s">
        <v>15</v>
      </c>
      <c r="E129" t="s">
        <v>16</v>
      </c>
      <c r="F129">
        <v>1000</v>
      </c>
      <c r="G129">
        <v>1280</v>
      </c>
      <c r="H129">
        <v>720</v>
      </c>
      <c r="I129" t="s">
        <v>17</v>
      </c>
      <c r="J129">
        <v>1</v>
      </c>
      <c r="K129">
        <v>45.275000095367403</v>
      </c>
      <c r="L129">
        <v>56</v>
      </c>
      <c r="M129">
        <v>-37.787846789758298</v>
      </c>
      <c r="N129">
        <v>3.0207459747960299</v>
      </c>
      <c r="O129">
        <v>2.5121060882572701</v>
      </c>
      <c r="P129">
        <v>-1.4849693904300501</v>
      </c>
      <c r="Q129">
        <v>1.44855299035089</v>
      </c>
      <c r="R129">
        <v>49.332203316997003</v>
      </c>
      <c r="S129" s="7">
        <f t="shared" si="3"/>
        <v>0.68032402409672577</v>
      </c>
      <c r="T129" s="7">
        <f t="shared" si="4"/>
        <v>0.59234379919926139</v>
      </c>
      <c r="U129" s="5">
        <v>-37.973593595918203</v>
      </c>
      <c r="V129" s="5">
        <v>3.6746873282146759</v>
      </c>
      <c r="W129" s="5">
        <v>2.5385561932390353</v>
      </c>
      <c r="X129" s="5">
        <v>-1.4746853259472339</v>
      </c>
      <c r="Y129" s="5">
        <v>1.4419747560769245</v>
      </c>
      <c r="Z129" s="5">
        <v>49.924421301611929</v>
      </c>
      <c r="AA129" s="7">
        <f t="shared" si="5"/>
        <v>0</v>
      </c>
    </row>
    <row r="130" spans="4:27" x14ac:dyDescent="0.3">
      <c r="D130" t="s">
        <v>15</v>
      </c>
      <c r="E130" t="s">
        <v>16</v>
      </c>
      <c r="F130">
        <v>1000</v>
      </c>
      <c r="G130">
        <v>1280</v>
      </c>
      <c r="H130">
        <v>720</v>
      </c>
      <c r="I130" t="s">
        <v>17</v>
      </c>
      <c r="J130">
        <v>19</v>
      </c>
      <c r="K130">
        <v>44.811000108718801</v>
      </c>
      <c r="L130">
        <v>56</v>
      </c>
      <c r="M130">
        <v>-38.463382653865303</v>
      </c>
      <c r="N130">
        <v>7.5909871343962498</v>
      </c>
      <c r="O130">
        <v>3.1300162650516601</v>
      </c>
      <c r="P130">
        <v>-1.50610258948168</v>
      </c>
      <c r="Q130">
        <v>1.4532555206828099</v>
      </c>
      <c r="R130">
        <v>51.382100124662003</v>
      </c>
      <c r="S130" s="7">
        <f t="shared" si="3"/>
        <v>3.9908799167265276</v>
      </c>
      <c r="T130" s="7">
        <f t="shared" si="4"/>
        <v>1.4580609902424297</v>
      </c>
      <c r="U130" s="5">
        <v>-37.973593595918203</v>
      </c>
      <c r="V130" s="5">
        <v>3.6746873282146759</v>
      </c>
      <c r="W130" s="5">
        <v>2.5385561932390353</v>
      </c>
      <c r="X130" s="5">
        <v>-1.4746853259472339</v>
      </c>
      <c r="Y130" s="5">
        <v>1.4419747560769245</v>
      </c>
      <c r="Z130" s="5">
        <v>49.924421301611929</v>
      </c>
      <c r="AA130" s="7">
        <f t="shared" si="5"/>
        <v>0</v>
      </c>
    </row>
    <row r="131" spans="4:27" x14ac:dyDescent="0.3">
      <c r="D131" t="s">
        <v>15</v>
      </c>
      <c r="E131" t="s">
        <v>16</v>
      </c>
      <c r="F131">
        <v>1000</v>
      </c>
      <c r="G131">
        <v>1280</v>
      </c>
      <c r="H131">
        <v>720</v>
      </c>
      <c r="I131" t="s">
        <v>17</v>
      </c>
      <c r="J131">
        <v>11</v>
      </c>
      <c r="K131">
        <v>44.766000032424898</v>
      </c>
      <c r="L131">
        <v>56</v>
      </c>
      <c r="M131">
        <v>-38.048198052719798</v>
      </c>
      <c r="N131">
        <v>2.8708610290736898</v>
      </c>
      <c r="O131">
        <v>2.2639483789450101</v>
      </c>
      <c r="P131">
        <v>-1.4559982524178501</v>
      </c>
      <c r="Q131">
        <v>1.4599240758754199</v>
      </c>
      <c r="R131">
        <v>48.905172146716602</v>
      </c>
      <c r="S131" s="7">
        <f t="shared" ref="S131:S194" si="6">IF(OR(M131="None",M131="0"),"None",SQRT((M131-U131)^2+(N131-V131)^2+(O131-W131)^2))</f>
        <v>0.85270862305754647</v>
      </c>
      <c r="T131" s="7">
        <f t="shared" ref="T131:T194" si="7">IF(M131="None","None",SQRT((P131-X131)^2+(Q131-Y131)^2+(R131-Z131)^2))</f>
        <v>1.0195784543394195</v>
      </c>
      <c r="U131" s="5">
        <v>-37.973593595918203</v>
      </c>
      <c r="V131" s="5">
        <v>3.6746873282146759</v>
      </c>
      <c r="W131" s="5">
        <v>2.5385561932390353</v>
      </c>
      <c r="X131" s="5">
        <v>-1.4746853259472339</v>
      </c>
      <c r="Y131" s="5">
        <v>1.4419747560769245</v>
      </c>
      <c r="Z131" s="5">
        <v>49.924421301611929</v>
      </c>
      <c r="AA131" s="7">
        <f t="shared" ref="AA131:AA194" si="8">IF(M131="None",1,0)</f>
        <v>0</v>
      </c>
    </row>
    <row r="132" spans="4:27" x14ac:dyDescent="0.3">
      <c r="D132" t="s">
        <v>15</v>
      </c>
      <c r="E132" t="s">
        <v>16</v>
      </c>
      <c r="F132">
        <v>1000</v>
      </c>
      <c r="G132">
        <v>1280</v>
      </c>
      <c r="H132">
        <v>720</v>
      </c>
      <c r="I132" t="s">
        <v>17</v>
      </c>
      <c r="J132">
        <v>46</v>
      </c>
      <c r="K132">
        <v>45.710999965667703</v>
      </c>
      <c r="L132">
        <v>56</v>
      </c>
      <c r="M132">
        <v>-28.473744633687101</v>
      </c>
      <c r="N132">
        <v>3.4380966544282701</v>
      </c>
      <c r="O132">
        <v>-0.68439285795710303</v>
      </c>
      <c r="P132">
        <v>-1.7119900057930499</v>
      </c>
      <c r="Q132">
        <v>1.4623087340660701</v>
      </c>
      <c r="R132">
        <v>52.866553124738402</v>
      </c>
      <c r="S132" s="7">
        <f t="shared" si="6"/>
        <v>10.034465906999342</v>
      </c>
      <c r="T132" s="7">
        <f t="shared" si="7"/>
        <v>2.9517565357581739</v>
      </c>
      <c r="U132" s="5">
        <v>-37.973593595918203</v>
      </c>
      <c r="V132" s="5">
        <v>3.6746873282146759</v>
      </c>
      <c r="W132" s="5">
        <v>2.5385561932390353</v>
      </c>
      <c r="X132" s="5">
        <v>-1.4746853259472339</v>
      </c>
      <c r="Y132" s="5">
        <v>1.4419747560769245</v>
      </c>
      <c r="Z132" s="5">
        <v>49.924421301611929</v>
      </c>
      <c r="AA132" s="7">
        <f t="shared" si="8"/>
        <v>0</v>
      </c>
    </row>
    <row r="133" spans="4:27" x14ac:dyDescent="0.3">
      <c r="D133" t="s">
        <v>15</v>
      </c>
      <c r="E133" t="s">
        <v>16</v>
      </c>
      <c r="F133">
        <v>1000</v>
      </c>
      <c r="G133">
        <v>1280</v>
      </c>
      <c r="H133">
        <v>720</v>
      </c>
      <c r="I133" t="s">
        <v>17</v>
      </c>
      <c r="J133">
        <v>32</v>
      </c>
      <c r="K133">
        <v>45.8379998207092</v>
      </c>
      <c r="L133">
        <v>56</v>
      </c>
      <c r="M133">
        <v>-39.9435444262243</v>
      </c>
      <c r="N133">
        <v>5.2342614240063803</v>
      </c>
      <c r="O133">
        <v>2.7419907358626299</v>
      </c>
      <c r="P133">
        <v>-1.46553410954368</v>
      </c>
      <c r="Q133">
        <v>1.4674191292360701</v>
      </c>
      <c r="R133">
        <v>50.248548998134801</v>
      </c>
      <c r="S133" s="7">
        <f t="shared" si="6"/>
        <v>2.5207862359233602</v>
      </c>
      <c r="T133" s="7">
        <f t="shared" si="7"/>
        <v>0.32525363109479594</v>
      </c>
      <c r="U133" s="5">
        <v>-37.973593595918203</v>
      </c>
      <c r="V133" s="5">
        <v>3.6746873282146759</v>
      </c>
      <c r="W133" s="5">
        <v>2.5385561932390353</v>
      </c>
      <c r="X133" s="5">
        <v>-1.4746853259472339</v>
      </c>
      <c r="Y133" s="5">
        <v>1.4419747560769245</v>
      </c>
      <c r="Z133" s="5">
        <v>49.924421301611929</v>
      </c>
      <c r="AA133" s="7">
        <f t="shared" si="8"/>
        <v>0</v>
      </c>
    </row>
    <row r="134" spans="4:27" x14ac:dyDescent="0.3">
      <c r="D134" t="s">
        <v>15</v>
      </c>
      <c r="E134" t="s">
        <v>16</v>
      </c>
      <c r="F134">
        <v>1000</v>
      </c>
      <c r="G134">
        <v>1280</v>
      </c>
      <c r="H134">
        <v>720</v>
      </c>
      <c r="I134" t="s">
        <v>17</v>
      </c>
      <c r="J134">
        <v>33</v>
      </c>
      <c r="K134">
        <v>46.575000047683702</v>
      </c>
      <c r="L134">
        <v>56</v>
      </c>
      <c r="M134">
        <v>-41.5015746925936</v>
      </c>
      <c r="N134">
        <v>5.4651756776958296</v>
      </c>
      <c r="O134">
        <v>2.97656852909047</v>
      </c>
      <c r="P134">
        <v>-1.50017686609493</v>
      </c>
      <c r="Q134">
        <v>1.4681446004866701</v>
      </c>
      <c r="R134">
        <v>50.297253028754497</v>
      </c>
      <c r="S134" s="7">
        <f t="shared" si="6"/>
        <v>3.9804966969568905</v>
      </c>
      <c r="T134" s="7">
        <f t="shared" si="7"/>
        <v>0.37461737298160935</v>
      </c>
      <c r="U134" s="5">
        <v>-37.973593595918203</v>
      </c>
      <c r="V134" s="5">
        <v>3.6746873282146759</v>
      </c>
      <c r="W134" s="5">
        <v>2.5385561932390353</v>
      </c>
      <c r="X134" s="5">
        <v>-1.4746853259472339</v>
      </c>
      <c r="Y134" s="5">
        <v>1.4419747560769245</v>
      </c>
      <c r="Z134" s="5">
        <v>49.924421301611929</v>
      </c>
      <c r="AA134" s="7">
        <f t="shared" si="8"/>
        <v>0</v>
      </c>
    </row>
    <row r="135" spans="4:27" x14ac:dyDescent="0.3">
      <c r="D135" t="s">
        <v>15</v>
      </c>
      <c r="E135" t="s">
        <v>16</v>
      </c>
      <c r="F135">
        <v>1000</v>
      </c>
      <c r="G135">
        <v>1280</v>
      </c>
      <c r="H135">
        <v>720</v>
      </c>
      <c r="I135" t="s">
        <v>17</v>
      </c>
      <c r="J135">
        <v>42</v>
      </c>
      <c r="K135">
        <v>46.062000036239603</v>
      </c>
      <c r="L135">
        <v>56</v>
      </c>
      <c r="M135">
        <v>-35.613314404400498</v>
      </c>
      <c r="N135">
        <v>2.1657355461904499</v>
      </c>
      <c r="O135">
        <v>1.92076482098708</v>
      </c>
      <c r="P135">
        <v>-1.48195253008148</v>
      </c>
      <c r="Q135">
        <v>1.46831575514074</v>
      </c>
      <c r="R135">
        <v>50.7049642382934</v>
      </c>
      <c r="S135" s="7">
        <f t="shared" si="6"/>
        <v>2.8687139142853741</v>
      </c>
      <c r="T135" s="7">
        <f t="shared" si="7"/>
        <v>0.7810210858171136</v>
      </c>
      <c r="U135" s="5">
        <v>-37.973593595918203</v>
      </c>
      <c r="V135" s="5">
        <v>3.6746873282146759</v>
      </c>
      <c r="W135" s="5">
        <v>2.5385561932390353</v>
      </c>
      <c r="X135" s="5">
        <v>-1.4746853259472339</v>
      </c>
      <c r="Y135" s="5">
        <v>1.4419747560769245</v>
      </c>
      <c r="Z135" s="5">
        <v>49.924421301611929</v>
      </c>
      <c r="AA135" s="7">
        <f t="shared" si="8"/>
        <v>0</v>
      </c>
    </row>
    <row r="136" spans="4:27" x14ac:dyDescent="0.3">
      <c r="D136" t="s">
        <v>15</v>
      </c>
      <c r="E136" t="s">
        <v>16</v>
      </c>
      <c r="F136">
        <v>1000</v>
      </c>
      <c r="G136">
        <v>1280</v>
      </c>
      <c r="H136">
        <v>720</v>
      </c>
      <c r="I136" t="s">
        <v>17</v>
      </c>
      <c r="J136">
        <v>26</v>
      </c>
      <c r="K136">
        <v>44.950999975204397</v>
      </c>
      <c r="L136">
        <v>56</v>
      </c>
      <c r="M136">
        <v>-37.352610489143402</v>
      </c>
      <c r="N136">
        <v>0.612069047416954</v>
      </c>
      <c r="O136">
        <v>1.8100257164587199</v>
      </c>
      <c r="P136">
        <v>-1.41682333688224</v>
      </c>
      <c r="Q136">
        <v>1.46920086283277</v>
      </c>
      <c r="R136">
        <v>49.399240015796103</v>
      </c>
      <c r="S136" s="7">
        <f t="shared" si="6"/>
        <v>3.2087392241149537</v>
      </c>
      <c r="T136" s="7">
        <f t="shared" si="7"/>
        <v>0.52906016069895345</v>
      </c>
      <c r="U136" s="5">
        <v>-37.973593595918203</v>
      </c>
      <c r="V136" s="5">
        <v>3.6746873282146759</v>
      </c>
      <c r="W136" s="5">
        <v>2.5385561932390353</v>
      </c>
      <c r="X136" s="5">
        <v>-1.4746853259472339</v>
      </c>
      <c r="Y136" s="5">
        <v>1.4419747560769245</v>
      </c>
      <c r="Z136" s="5">
        <v>49.924421301611929</v>
      </c>
      <c r="AA136" s="7">
        <f t="shared" si="8"/>
        <v>0</v>
      </c>
    </row>
    <row r="137" spans="4:27" x14ac:dyDescent="0.3">
      <c r="D137" t="s">
        <v>15</v>
      </c>
      <c r="E137" t="s">
        <v>16</v>
      </c>
      <c r="F137">
        <v>1000</v>
      </c>
      <c r="G137">
        <v>1280</v>
      </c>
      <c r="H137">
        <v>720</v>
      </c>
      <c r="I137" t="s">
        <v>17</v>
      </c>
      <c r="J137">
        <v>23</v>
      </c>
      <c r="K137">
        <v>45.622999906539903</v>
      </c>
      <c r="L137">
        <v>56</v>
      </c>
      <c r="M137">
        <v>-34.984752484486698</v>
      </c>
      <c r="N137">
        <v>0.33806956253700099</v>
      </c>
      <c r="O137">
        <v>0.87097154165525503</v>
      </c>
      <c r="P137">
        <v>-1.6353155843838401</v>
      </c>
      <c r="Q137">
        <v>1.4717938666894299</v>
      </c>
      <c r="R137">
        <v>51.8566738041335</v>
      </c>
      <c r="S137" s="7">
        <f t="shared" si="6"/>
        <v>4.7798564700016657</v>
      </c>
      <c r="T137" s="7">
        <f t="shared" si="7"/>
        <v>1.9391469755498179</v>
      </c>
      <c r="U137" s="5">
        <v>-37.973593595918203</v>
      </c>
      <c r="V137" s="5">
        <v>3.6746873282146759</v>
      </c>
      <c r="W137" s="5">
        <v>2.5385561932390353</v>
      </c>
      <c r="X137" s="5">
        <v>-1.4746853259472339</v>
      </c>
      <c r="Y137" s="5">
        <v>1.4419747560769245</v>
      </c>
      <c r="Z137" s="5">
        <v>49.924421301611929</v>
      </c>
      <c r="AA137" s="7">
        <f t="shared" si="8"/>
        <v>0</v>
      </c>
    </row>
    <row r="138" spans="4:27" x14ac:dyDescent="0.3">
      <c r="D138" t="s">
        <v>15</v>
      </c>
      <c r="E138" t="s">
        <v>16</v>
      </c>
      <c r="F138">
        <v>1000</v>
      </c>
      <c r="G138">
        <v>1280</v>
      </c>
      <c r="H138">
        <v>720</v>
      </c>
      <c r="I138" t="s">
        <v>17</v>
      </c>
      <c r="J138">
        <v>31</v>
      </c>
      <c r="K138">
        <v>45.253000020980799</v>
      </c>
      <c r="L138">
        <v>56</v>
      </c>
      <c r="M138">
        <v>-34.774285622497601</v>
      </c>
      <c r="N138">
        <v>0.98529002009544397</v>
      </c>
      <c r="O138">
        <v>1.4411446714975</v>
      </c>
      <c r="P138">
        <v>-1.5988046505791</v>
      </c>
      <c r="Q138">
        <v>1.4723002154035301</v>
      </c>
      <c r="R138">
        <v>51.962658819320602</v>
      </c>
      <c r="S138" s="7">
        <f t="shared" si="6"/>
        <v>4.3211967598991237</v>
      </c>
      <c r="T138" s="7">
        <f t="shared" si="7"/>
        <v>2.0422383354607887</v>
      </c>
      <c r="U138" s="5">
        <v>-37.973593595918203</v>
      </c>
      <c r="V138" s="5">
        <v>3.6746873282146759</v>
      </c>
      <c r="W138" s="5">
        <v>2.5385561932390353</v>
      </c>
      <c r="X138" s="5">
        <v>-1.4746853259472339</v>
      </c>
      <c r="Y138" s="5">
        <v>1.4419747560769245</v>
      </c>
      <c r="Z138" s="5">
        <v>49.924421301611929</v>
      </c>
      <c r="AA138" s="7">
        <f t="shared" si="8"/>
        <v>0</v>
      </c>
    </row>
    <row r="139" spans="4:27" x14ac:dyDescent="0.3">
      <c r="D139" t="s">
        <v>15</v>
      </c>
      <c r="E139" t="s">
        <v>16</v>
      </c>
      <c r="F139">
        <v>1000</v>
      </c>
      <c r="G139">
        <v>1280</v>
      </c>
      <c r="H139">
        <v>720</v>
      </c>
      <c r="I139" t="s">
        <v>17</v>
      </c>
      <c r="J139">
        <v>8</v>
      </c>
      <c r="K139">
        <v>44.826999902725198</v>
      </c>
      <c r="L139">
        <v>56</v>
      </c>
      <c r="M139">
        <v>-38.835006340670901</v>
      </c>
      <c r="N139">
        <v>6.4927821081036603</v>
      </c>
      <c r="O139">
        <v>2.8030065653604002</v>
      </c>
      <c r="P139">
        <v>-1.50489570703773</v>
      </c>
      <c r="Q139">
        <v>1.4751700221934001</v>
      </c>
      <c r="R139">
        <v>50.973149771499898</v>
      </c>
      <c r="S139" s="7">
        <f t="shared" si="6"/>
        <v>2.9586524136124961</v>
      </c>
      <c r="T139" s="7">
        <f t="shared" si="7"/>
        <v>1.049688523501966</v>
      </c>
      <c r="U139" s="5">
        <v>-37.973593595918203</v>
      </c>
      <c r="V139" s="5">
        <v>3.6746873282146759</v>
      </c>
      <c r="W139" s="5">
        <v>2.5385561932390353</v>
      </c>
      <c r="X139" s="5">
        <v>-1.4746853259472339</v>
      </c>
      <c r="Y139" s="5">
        <v>1.4419747560769245</v>
      </c>
      <c r="Z139" s="5">
        <v>49.924421301611929</v>
      </c>
      <c r="AA139" s="7">
        <f t="shared" si="8"/>
        <v>0</v>
      </c>
    </row>
    <row r="140" spans="4:27" x14ac:dyDescent="0.3">
      <c r="D140" t="s">
        <v>15</v>
      </c>
      <c r="E140" t="s">
        <v>16</v>
      </c>
      <c r="F140">
        <v>1000</v>
      </c>
      <c r="G140">
        <v>1280</v>
      </c>
      <c r="H140">
        <v>720</v>
      </c>
      <c r="I140" t="s">
        <v>17</v>
      </c>
      <c r="J140">
        <v>10</v>
      </c>
      <c r="K140">
        <v>45.419000148773101</v>
      </c>
      <c r="L140">
        <v>56</v>
      </c>
      <c r="M140">
        <v>-37.956459929232203</v>
      </c>
      <c r="N140">
        <v>0.59251240083932799</v>
      </c>
      <c r="O140">
        <v>1.47797281001221</v>
      </c>
      <c r="P140">
        <v>-1.4676198808986001</v>
      </c>
      <c r="Q140">
        <v>1.4771226851033801</v>
      </c>
      <c r="R140">
        <v>50.257886617198899</v>
      </c>
      <c r="S140" s="7">
        <f t="shared" si="6"/>
        <v>3.2595909188504311</v>
      </c>
      <c r="T140" s="7">
        <f t="shared" si="7"/>
        <v>0.33538696177415972</v>
      </c>
      <c r="U140" s="5">
        <v>-37.973593595918203</v>
      </c>
      <c r="V140" s="5">
        <v>3.6746873282146759</v>
      </c>
      <c r="W140" s="5">
        <v>2.5385561932390353</v>
      </c>
      <c r="X140" s="5">
        <v>-1.4746853259472339</v>
      </c>
      <c r="Y140" s="5">
        <v>1.4419747560769245</v>
      </c>
      <c r="Z140" s="5">
        <v>49.924421301611929</v>
      </c>
      <c r="AA140" s="7">
        <f t="shared" si="8"/>
        <v>0</v>
      </c>
    </row>
    <row r="141" spans="4:27" x14ac:dyDescent="0.3">
      <c r="D141" t="s">
        <v>15</v>
      </c>
      <c r="E141" t="s">
        <v>16</v>
      </c>
      <c r="F141">
        <v>1000</v>
      </c>
      <c r="G141">
        <v>1280</v>
      </c>
      <c r="H141">
        <v>720</v>
      </c>
      <c r="I141" t="s">
        <v>17</v>
      </c>
      <c r="J141">
        <v>27</v>
      </c>
      <c r="K141">
        <v>46.425999879837001</v>
      </c>
      <c r="L141">
        <v>56</v>
      </c>
      <c r="M141">
        <v>-36.421074464470102</v>
      </c>
      <c r="N141">
        <v>0.978324428308881</v>
      </c>
      <c r="O141">
        <v>1.4813363922773799</v>
      </c>
      <c r="P141">
        <v>-1.5448606729815</v>
      </c>
      <c r="Q141">
        <v>1.4790021650176799</v>
      </c>
      <c r="R141">
        <v>51.032224353256602</v>
      </c>
      <c r="S141" s="7">
        <f t="shared" si="6"/>
        <v>3.286092245973347</v>
      </c>
      <c r="T141" s="7">
        <f t="shared" si="7"/>
        <v>1.1106409003712656</v>
      </c>
      <c r="U141" s="5">
        <v>-37.973593595918203</v>
      </c>
      <c r="V141" s="5">
        <v>3.6746873282146759</v>
      </c>
      <c r="W141" s="5">
        <v>2.5385561932390353</v>
      </c>
      <c r="X141" s="5">
        <v>-1.4746853259472339</v>
      </c>
      <c r="Y141" s="5">
        <v>1.4419747560769245</v>
      </c>
      <c r="Z141" s="5">
        <v>49.924421301611929</v>
      </c>
      <c r="AA141" s="7">
        <f t="shared" si="8"/>
        <v>0</v>
      </c>
    </row>
    <row r="142" spans="4:27" x14ac:dyDescent="0.3">
      <c r="D142" t="s">
        <v>15</v>
      </c>
      <c r="E142" t="s">
        <v>16</v>
      </c>
      <c r="F142">
        <v>1000</v>
      </c>
      <c r="G142">
        <v>1280</v>
      </c>
      <c r="H142">
        <v>720</v>
      </c>
      <c r="I142" t="s">
        <v>17</v>
      </c>
      <c r="J142">
        <v>5</v>
      </c>
      <c r="K142">
        <v>40.177999973297098</v>
      </c>
      <c r="L142">
        <v>56</v>
      </c>
      <c r="M142">
        <v>-37.526692285030101</v>
      </c>
      <c r="N142">
        <v>4.8023724789668201</v>
      </c>
      <c r="O142">
        <v>2.7583345758528401</v>
      </c>
      <c r="P142">
        <v>-1.48822453756842</v>
      </c>
      <c r="Q142">
        <v>1.4811165779653599</v>
      </c>
      <c r="R142">
        <v>50.619074446485001</v>
      </c>
      <c r="S142" s="7">
        <f t="shared" si="6"/>
        <v>1.2327599597507739</v>
      </c>
      <c r="T142" s="7">
        <f t="shared" si="7"/>
        <v>0.69588676101368607</v>
      </c>
      <c r="U142" s="5">
        <v>-37.973593595918203</v>
      </c>
      <c r="V142" s="5">
        <v>3.6746873282146759</v>
      </c>
      <c r="W142" s="5">
        <v>2.5385561932390353</v>
      </c>
      <c r="X142" s="5">
        <v>-1.4746853259472339</v>
      </c>
      <c r="Y142" s="5">
        <v>1.4419747560769245</v>
      </c>
      <c r="Z142" s="5">
        <v>49.924421301611929</v>
      </c>
      <c r="AA142" s="7">
        <f t="shared" si="8"/>
        <v>0</v>
      </c>
    </row>
    <row r="143" spans="4:27" x14ac:dyDescent="0.3">
      <c r="D143" t="s">
        <v>15</v>
      </c>
      <c r="E143" t="s">
        <v>16</v>
      </c>
      <c r="F143">
        <v>1000</v>
      </c>
      <c r="G143">
        <v>1280</v>
      </c>
      <c r="H143">
        <v>720</v>
      </c>
      <c r="I143" t="s">
        <v>17</v>
      </c>
      <c r="J143">
        <v>21</v>
      </c>
      <c r="K143">
        <v>44.832000017166102</v>
      </c>
      <c r="L143">
        <v>56</v>
      </c>
      <c r="M143">
        <v>-39.978922894929099</v>
      </c>
      <c r="N143">
        <v>5.6445119262908499</v>
      </c>
      <c r="O143">
        <v>2.78000939549417</v>
      </c>
      <c r="P143">
        <v>-1.49818995981685</v>
      </c>
      <c r="Q143">
        <v>1.4820224206396999</v>
      </c>
      <c r="R143">
        <v>50.543329856086402</v>
      </c>
      <c r="S143" s="7">
        <f t="shared" si="6"/>
        <v>2.8213213559495043</v>
      </c>
      <c r="T143" s="7">
        <f t="shared" si="7"/>
        <v>0.62064811451575252</v>
      </c>
      <c r="U143" s="5">
        <v>-37.973593595918203</v>
      </c>
      <c r="V143" s="5">
        <v>3.6746873282146759</v>
      </c>
      <c r="W143" s="5">
        <v>2.5385561932390353</v>
      </c>
      <c r="X143" s="5">
        <v>-1.4746853259472339</v>
      </c>
      <c r="Y143" s="5">
        <v>1.4419747560769245</v>
      </c>
      <c r="Z143" s="5">
        <v>49.924421301611929</v>
      </c>
      <c r="AA143" s="7">
        <f t="shared" si="8"/>
        <v>0</v>
      </c>
    </row>
    <row r="144" spans="4:27" x14ac:dyDescent="0.3">
      <c r="D144" t="s">
        <v>15</v>
      </c>
      <c r="E144" t="s">
        <v>16</v>
      </c>
      <c r="F144">
        <v>1000</v>
      </c>
      <c r="G144">
        <v>1280</v>
      </c>
      <c r="H144">
        <v>720</v>
      </c>
      <c r="I144" t="s">
        <v>17</v>
      </c>
      <c r="J144">
        <v>30</v>
      </c>
      <c r="K144">
        <v>44.842000007629302</v>
      </c>
      <c r="L144">
        <v>56</v>
      </c>
      <c r="M144">
        <v>-37.552191507349903</v>
      </c>
      <c r="N144">
        <v>6.9763264167613599</v>
      </c>
      <c r="O144">
        <v>3.4614499474874898</v>
      </c>
      <c r="P144">
        <v>-1.5138898201433599</v>
      </c>
      <c r="Q144">
        <v>1.4918953629404501</v>
      </c>
      <c r="R144">
        <v>50.452313228500202</v>
      </c>
      <c r="S144" s="7">
        <f t="shared" si="6"/>
        <v>3.454002500418885</v>
      </c>
      <c r="T144" s="7">
        <f t="shared" si="7"/>
        <v>0.53169441019124009</v>
      </c>
      <c r="U144" s="5">
        <v>-37.973593595918203</v>
      </c>
      <c r="V144" s="5">
        <v>3.6746873282146759</v>
      </c>
      <c r="W144" s="5">
        <v>2.5385561932390353</v>
      </c>
      <c r="X144" s="5">
        <v>-1.4746853259472339</v>
      </c>
      <c r="Y144" s="5">
        <v>1.4419747560769245</v>
      </c>
      <c r="Z144" s="5">
        <v>49.924421301611929</v>
      </c>
      <c r="AA144" s="7">
        <f t="shared" si="8"/>
        <v>0</v>
      </c>
    </row>
    <row r="145" spans="4:27" x14ac:dyDescent="0.3">
      <c r="D145" t="s">
        <v>15</v>
      </c>
      <c r="E145" t="s">
        <v>16</v>
      </c>
      <c r="F145">
        <v>1000</v>
      </c>
      <c r="G145">
        <v>1280</v>
      </c>
      <c r="H145">
        <v>720</v>
      </c>
      <c r="I145" t="s">
        <v>17</v>
      </c>
      <c r="J145">
        <v>20</v>
      </c>
      <c r="K145">
        <v>44.835000038146902</v>
      </c>
      <c r="L145">
        <v>56</v>
      </c>
      <c r="M145">
        <v>-36.1932597296368</v>
      </c>
      <c r="N145">
        <v>6.2508923504915597</v>
      </c>
      <c r="O145">
        <v>3.34609576690442</v>
      </c>
      <c r="P145">
        <v>-1.5034015780610801</v>
      </c>
      <c r="Q145">
        <v>1.4978523634484899</v>
      </c>
      <c r="R145">
        <v>50.4498726237032</v>
      </c>
      <c r="S145" s="7">
        <f t="shared" si="6"/>
        <v>3.2339667832661485</v>
      </c>
      <c r="T145" s="7">
        <f t="shared" si="7"/>
        <v>0.52919374715552125</v>
      </c>
      <c r="U145" s="5">
        <v>-37.973593595918203</v>
      </c>
      <c r="V145" s="5">
        <v>3.6746873282146759</v>
      </c>
      <c r="W145" s="5">
        <v>2.5385561932390353</v>
      </c>
      <c r="X145" s="5">
        <v>-1.4746853259472339</v>
      </c>
      <c r="Y145" s="5">
        <v>1.4419747560769245</v>
      </c>
      <c r="Z145" s="5">
        <v>49.924421301611929</v>
      </c>
      <c r="AA145" s="7">
        <f t="shared" si="8"/>
        <v>0</v>
      </c>
    </row>
    <row r="146" spans="4:27" x14ac:dyDescent="0.3">
      <c r="D146" t="s">
        <v>15</v>
      </c>
      <c r="E146" t="s">
        <v>16</v>
      </c>
      <c r="F146">
        <v>1000</v>
      </c>
      <c r="G146">
        <v>1280</v>
      </c>
      <c r="H146">
        <v>720</v>
      </c>
      <c r="I146" t="s">
        <v>17</v>
      </c>
      <c r="J146">
        <v>4</v>
      </c>
      <c r="K146">
        <v>43.711999893188398</v>
      </c>
      <c r="L146">
        <v>56</v>
      </c>
      <c r="M146">
        <v>-36.4415890671984</v>
      </c>
      <c r="N146">
        <v>5.9089063572889504</v>
      </c>
      <c r="O146">
        <v>3.25592329034323</v>
      </c>
      <c r="P146">
        <v>-1.4299992094701599</v>
      </c>
      <c r="Q146">
        <v>1.49843841384137</v>
      </c>
      <c r="R146">
        <v>50.997189996655599</v>
      </c>
      <c r="S146" s="7">
        <f t="shared" si="6"/>
        <v>2.8023897119964021</v>
      </c>
      <c r="T146" s="7">
        <f t="shared" si="7"/>
        <v>1.0751826201718677</v>
      </c>
      <c r="U146" s="5">
        <v>-37.973593595918203</v>
      </c>
      <c r="V146" s="5">
        <v>3.6746873282146759</v>
      </c>
      <c r="W146" s="5">
        <v>2.5385561932390353</v>
      </c>
      <c r="X146" s="5">
        <v>-1.4746853259472339</v>
      </c>
      <c r="Y146" s="5">
        <v>1.4419747560769245</v>
      </c>
      <c r="Z146" s="5">
        <v>49.924421301611929</v>
      </c>
      <c r="AA146" s="7">
        <f t="shared" si="8"/>
        <v>0</v>
      </c>
    </row>
    <row r="147" spans="4:27" x14ac:dyDescent="0.3">
      <c r="D147" t="s">
        <v>15</v>
      </c>
      <c r="E147" t="s">
        <v>16</v>
      </c>
      <c r="F147">
        <v>1000</v>
      </c>
      <c r="G147">
        <v>1280</v>
      </c>
      <c r="H147">
        <v>720</v>
      </c>
      <c r="I147" t="s">
        <v>17</v>
      </c>
      <c r="J147">
        <v>35</v>
      </c>
      <c r="K147">
        <v>46.213999986648503</v>
      </c>
      <c r="L147">
        <v>56</v>
      </c>
      <c r="M147">
        <v>-37.340766651479797</v>
      </c>
      <c r="N147">
        <v>1.0525719610850801</v>
      </c>
      <c r="O147">
        <v>1.83414578823259</v>
      </c>
      <c r="P147">
        <v>-1.40251956977408</v>
      </c>
      <c r="Q147">
        <v>1.50037291925828</v>
      </c>
      <c r="R147">
        <v>49.608969170164997</v>
      </c>
      <c r="S147" s="7">
        <f t="shared" si="6"/>
        <v>2.7878581310435742</v>
      </c>
      <c r="T147" s="7">
        <f t="shared" si="7"/>
        <v>0.32882866216528606</v>
      </c>
      <c r="U147" s="5">
        <v>-37.973593595918203</v>
      </c>
      <c r="V147" s="5">
        <v>3.6746873282146759</v>
      </c>
      <c r="W147" s="5">
        <v>2.5385561932390353</v>
      </c>
      <c r="X147" s="5">
        <v>-1.4746853259472339</v>
      </c>
      <c r="Y147" s="5">
        <v>1.4419747560769245</v>
      </c>
      <c r="Z147" s="5">
        <v>49.924421301611929</v>
      </c>
      <c r="AA147" s="7">
        <f t="shared" si="8"/>
        <v>0</v>
      </c>
    </row>
    <row r="148" spans="4:27" x14ac:dyDescent="0.3">
      <c r="D148" t="s">
        <v>15</v>
      </c>
      <c r="E148" t="s">
        <v>16</v>
      </c>
      <c r="F148">
        <v>1000</v>
      </c>
      <c r="G148">
        <v>1280</v>
      </c>
      <c r="H148">
        <v>720</v>
      </c>
      <c r="I148" t="s">
        <v>17</v>
      </c>
      <c r="J148">
        <v>22</v>
      </c>
      <c r="K148">
        <v>44.799999952316199</v>
      </c>
      <c r="L148">
        <v>56</v>
      </c>
      <c r="M148">
        <v>-36.267380578697697</v>
      </c>
      <c r="N148">
        <v>1.53790117332173</v>
      </c>
      <c r="O148">
        <v>2.1171090032926898</v>
      </c>
      <c r="P148">
        <v>-1.4744681090691101</v>
      </c>
      <c r="Q148">
        <v>1.5106035094360899</v>
      </c>
      <c r="R148">
        <v>49.867820801228497</v>
      </c>
      <c r="S148" s="7">
        <f t="shared" si="6"/>
        <v>2.7667012245250757</v>
      </c>
      <c r="T148" s="7">
        <f t="shared" si="7"/>
        <v>8.8958246466868868E-2</v>
      </c>
      <c r="U148" s="5">
        <v>-37.973593595918203</v>
      </c>
      <c r="V148" s="5">
        <v>3.6746873282146759</v>
      </c>
      <c r="W148" s="5">
        <v>2.5385561932390353</v>
      </c>
      <c r="X148" s="5">
        <v>-1.4746853259472339</v>
      </c>
      <c r="Y148" s="5">
        <v>1.4419747560769245</v>
      </c>
      <c r="Z148" s="5">
        <v>49.924421301611929</v>
      </c>
      <c r="AA148" s="7">
        <f t="shared" si="8"/>
        <v>0</v>
      </c>
    </row>
    <row r="149" spans="4:27" x14ac:dyDescent="0.3">
      <c r="D149" t="s">
        <v>15</v>
      </c>
      <c r="E149" t="s">
        <v>16</v>
      </c>
      <c r="F149">
        <v>1000</v>
      </c>
      <c r="G149">
        <v>1280</v>
      </c>
      <c r="H149">
        <v>720</v>
      </c>
      <c r="I149" t="s">
        <v>17</v>
      </c>
      <c r="J149">
        <v>43</v>
      </c>
      <c r="K149">
        <v>44.866000175476003</v>
      </c>
      <c r="L149">
        <v>56</v>
      </c>
      <c r="M149">
        <v>-41.493368110815702</v>
      </c>
      <c r="N149">
        <v>4.1231853843060504</v>
      </c>
      <c r="O149">
        <v>2.0102625001237602</v>
      </c>
      <c r="P149">
        <v>-1.40635396293659</v>
      </c>
      <c r="Q149">
        <v>1.54010367758649</v>
      </c>
      <c r="R149">
        <v>51.220055699983</v>
      </c>
      <c r="S149" s="7">
        <f t="shared" si="6"/>
        <v>3.5873468424763506</v>
      </c>
      <c r="T149" s="7">
        <f t="shared" si="7"/>
        <v>1.3011406359997715</v>
      </c>
      <c r="U149" s="5">
        <v>-37.973593595918203</v>
      </c>
      <c r="V149" s="5">
        <v>3.6746873282146759</v>
      </c>
      <c r="W149" s="5">
        <v>2.5385561932390353</v>
      </c>
      <c r="X149" s="5">
        <v>-1.4746853259472339</v>
      </c>
      <c r="Y149" s="5">
        <v>1.4419747560769245</v>
      </c>
      <c r="Z149" s="5">
        <v>49.924421301611929</v>
      </c>
      <c r="AA149" s="7">
        <f t="shared" si="8"/>
        <v>0</v>
      </c>
    </row>
    <row r="150" spans="4:27" x14ac:dyDescent="0.3">
      <c r="D150" t="s">
        <v>15</v>
      </c>
      <c r="E150" t="s">
        <v>16</v>
      </c>
      <c r="F150">
        <v>1000</v>
      </c>
      <c r="G150">
        <v>1280</v>
      </c>
      <c r="H150">
        <v>720</v>
      </c>
      <c r="I150" t="s">
        <v>17</v>
      </c>
      <c r="J150">
        <v>41</v>
      </c>
      <c r="K150">
        <v>44.940000057220402</v>
      </c>
      <c r="L150">
        <v>56</v>
      </c>
      <c r="M150">
        <v>34.027021641365899</v>
      </c>
      <c r="N150">
        <v>0.58305179400955198</v>
      </c>
      <c r="O150">
        <v>2.4376114726624101</v>
      </c>
      <c r="P150">
        <v>-1.6515419609461299</v>
      </c>
      <c r="Q150">
        <v>1.6171760877047101</v>
      </c>
      <c r="R150">
        <v>51.711674901726298</v>
      </c>
      <c r="S150" s="7">
        <f t="shared" si="6"/>
        <v>72.06703126021219</v>
      </c>
      <c r="T150" s="7">
        <f t="shared" si="7"/>
        <v>1.8045080235535262</v>
      </c>
      <c r="U150" s="5">
        <v>-37.973593595918203</v>
      </c>
      <c r="V150" s="5">
        <v>3.6746873282146759</v>
      </c>
      <c r="W150" s="5">
        <v>2.5385561932390353</v>
      </c>
      <c r="X150" s="5">
        <v>-1.4746853259472339</v>
      </c>
      <c r="Y150" s="5">
        <v>1.4419747560769245</v>
      </c>
      <c r="Z150" s="5">
        <v>49.924421301611929</v>
      </c>
      <c r="AA150" s="7">
        <f t="shared" si="8"/>
        <v>0</v>
      </c>
    </row>
    <row r="151" spans="4:27" x14ac:dyDescent="0.3">
      <c r="D151" t="s">
        <v>15</v>
      </c>
      <c r="E151" t="s">
        <v>16</v>
      </c>
      <c r="F151">
        <v>1000</v>
      </c>
      <c r="G151">
        <v>1280</v>
      </c>
      <c r="H151">
        <v>720</v>
      </c>
      <c r="I151" t="s">
        <v>17</v>
      </c>
      <c r="J151">
        <v>15</v>
      </c>
      <c r="K151">
        <v>45.514000177383402</v>
      </c>
      <c r="L151">
        <v>56</v>
      </c>
      <c r="M151">
        <v>33.081084677422602</v>
      </c>
      <c r="N151">
        <v>-6.7719372429908304</v>
      </c>
      <c r="O151">
        <v>4.2665852644073103</v>
      </c>
      <c r="P151">
        <v>-1.62300522109047</v>
      </c>
      <c r="Q151">
        <v>1.61898442627015</v>
      </c>
      <c r="R151">
        <v>51.961660153995197</v>
      </c>
      <c r="S151" s="7">
        <f t="shared" si="6"/>
        <v>71.839302292898751</v>
      </c>
      <c r="T151" s="7">
        <f t="shared" si="7"/>
        <v>2.0502861644895112</v>
      </c>
      <c r="U151" s="5">
        <v>-37.973593595918203</v>
      </c>
      <c r="V151" s="5">
        <v>3.6746873282146759</v>
      </c>
      <c r="W151" s="5">
        <v>2.5385561932390353</v>
      </c>
      <c r="X151" s="5">
        <v>-1.4746853259472339</v>
      </c>
      <c r="Y151" s="5">
        <v>1.4419747560769245</v>
      </c>
      <c r="Z151" s="5">
        <v>49.924421301611929</v>
      </c>
      <c r="AA151" s="7">
        <f t="shared" si="8"/>
        <v>0</v>
      </c>
    </row>
    <row r="152" spans="4:27" x14ac:dyDescent="0.3">
      <c r="D152" t="s">
        <v>15</v>
      </c>
      <c r="E152" t="s">
        <v>16</v>
      </c>
      <c r="F152">
        <v>1000</v>
      </c>
      <c r="G152">
        <v>1280</v>
      </c>
      <c r="H152">
        <v>720</v>
      </c>
      <c r="I152" t="s">
        <v>17</v>
      </c>
      <c r="J152">
        <v>18</v>
      </c>
      <c r="K152">
        <v>45.150999784469597</v>
      </c>
      <c r="L152">
        <v>62</v>
      </c>
      <c r="M152">
        <v>-38.189293283574301</v>
      </c>
      <c r="N152">
        <v>2.34726657361003</v>
      </c>
      <c r="O152">
        <v>1.69632942542841</v>
      </c>
      <c r="P152">
        <v>-1.6054219236401099</v>
      </c>
      <c r="Q152">
        <v>1.33988842173894</v>
      </c>
      <c r="R152">
        <v>50.638088693219501</v>
      </c>
      <c r="S152" s="7">
        <f t="shared" si="6"/>
        <v>1.5867949279685887</v>
      </c>
      <c r="T152" s="7">
        <f t="shared" si="7"/>
        <v>0.73269012787046028</v>
      </c>
      <c r="U152" s="5">
        <v>-37.973593595918203</v>
      </c>
      <c r="V152" s="5">
        <v>3.6746873282146759</v>
      </c>
      <c r="W152" s="5">
        <v>2.5385561932390353</v>
      </c>
      <c r="X152" s="5">
        <v>-1.4746853259472339</v>
      </c>
      <c r="Y152" s="5">
        <v>1.4419747560769245</v>
      </c>
      <c r="Z152" s="5">
        <v>49.924421301611929</v>
      </c>
      <c r="AA152" s="7">
        <f t="shared" si="8"/>
        <v>0</v>
      </c>
    </row>
    <row r="153" spans="4:27" x14ac:dyDescent="0.3">
      <c r="D153" t="s">
        <v>15</v>
      </c>
      <c r="E153" t="s">
        <v>16</v>
      </c>
      <c r="F153">
        <v>1000</v>
      </c>
      <c r="G153">
        <v>1280</v>
      </c>
      <c r="H153">
        <v>720</v>
      </c>
      <c r="I153" t="s">
        <v>17</v>
      </c>
      <c r="J153">
        <v>40</v>
      </c>
      <c r="K153">
        <v>46.509000062942498</v>
      </c>
      <c r="L153">
        <v>62</v>
      </c>
      <c r="M153">
        <v>-39.237126245635999</v>
      </c>
      <c r="N153">
        <v>2.8382477031990501</v>
      </c>
      <c r="O153">
        <v>2.6113333532311498</v>
      </c>
      <c r="P153">
        <v>-1.4916373250433901</v>
      </c>
      <c r="Q153">
        <v>1.3525931487154299</v>
      </c>
      <c r="R153">
        <v>48.608018675980901</v>
      </c>
      <c r="S153" s="7">
        <f t="shared" si="6"/>
        <v>1.517050598436213</v>
      </c>
      <c r="T153" s="7">
        <f t="shared" si="7"/>
        <v>1.3195424641807267</v>
      </c>
      <c r="U153" s="5">
        <v>-37.973593595918203</v>
      </c>
      <c r="V153" s="5">
        <v>3.6746873282146759</v>
      </c>
      <c r="W153" s="5">
        <v>2.5385561932390353</v>
      </c>
      <c r="X153" s="5">
        <v>-1.4746853259472339</v>
      </c>
      <c r="Y153" s="5">
        <v>1.4419747560769245</v>
      </c>
      <c r="Z153" s="5">
        <v>49.924421301611929</v>
      </c>
      <c r="AA153" s="7">
        <f t="shared" si="8"/>
        <v>0</v>
      </c>
    </row>
    <row r="154" spans="4:27" x14ac:dyDescent="0.3">
      <c r="D154" t="s">
        <v>15</v>
      </c>
      <c r="E154" t="s">
        <v>16</v>
      </c>
      <c r="F154">
        <v>1000</v>
      </c>
      <c r="G154">
        <v>1280</v>
      </c>
      <c r="H154">
        <v>720</v>
      </c>
      <c r="I154" t="s">
        <v>17</v>
      </c>
      <c r="J154">
        <v>47</v>
      </c>
      <c r="K154">
        <v>44.967999935150097</v>
      </c>
      <c r="L154">
        <v>62</v>
      </c>
      <c r="M154">
        <v>-39.394744764672097</v>
      </c>
      <c r="N154">
        <v>7.1519261262410199</v>
      </c>
      <c r="O154">
        <v>2.7578292607377302</v>
      </c>
      <c r="P154">
        <v>-1.5714925520195899</v>
      </c>
      <c r="Q154">
        <v>1.37018490206423</v>
      </c>
      <c r="R154">
        <v>50.6154518051219</v>
      </c>
      <c r="S154" s="7">
        <f t="shared" si="6"/>
        <v>3.7628368262629381</v>
      </c>
      <c r="T154" s="7">
        <f t="shared" si="7"/>
        <v>0.70146174445954812</v>
      </c>
      <c r="U154" s="5">
        <v>-37.973593595918203</v>
      </c>
      <c r="V154" s="5">
        <v>3.6746873282146759</v>
      </c>
      <c r="W154" s="5">
        <v>2.5385561932390353</v>
      </c>
      <c r="X154" s="5">
        <v>-1.4746853259472339</v>
      </c>
      <c r="Y154" s="5">
        <v>1.4419747560769245</v>
      </c>
      <c r="Z154" s="5">
        <v>49.924421301611929</v>
      </c>
      <c r="AA154" s="7">
        <f t="shared" si="8"/>
        <v>0</v>
      </c>
    </row>
    <row r="155" spans="4:27" x14ac:dyDescent="0.3">
      <c r="D155" t="s">
        <v>15</v>
      </c>
      <c r="E155" t="s">
        <v>16</v>
      </c>
      <c r="F155">
        <v>1000</v>
      </c>
      <c r="G155">
        <v>1280</v>
      </c>
      <c r="H155">
        <v>720</v>
      </c>
      <c r="I155" t="s">
        <v>17</v>
      </c>
      <c r="J155">
        <v>9</v>
      </c>
      <c r="K155">
        <v>44.916000127792302</v>
      </c>
      <c r="L155">
        <v>62</v>
      </c>
      <c r="M155">
        <v>-39.309846120551903</v>
      </c>
      <c r="N155">
        <v>2.77833078703671</v>
      </c>
      <c r="O155">
        <v>2.7456976456944</v>
      </c>
      <c r="P155">
        <v>-1.55809338479675</v>
      </c>
      <c r="Q155">
        <v>1.3800781361660699</v>
      </c>
      <c r="R155">
        <v>49.1452910636255</v>
      </c>
      <c r="S155" s="7">
        <f t="shared" si="6"/>
        <v>1.6223234695423048</v>
      </c>
      <c r="T155" s="7">
        <f t="shared" si="7"/>
        <v>0.78602291543072889</v>
      </c>
      <c r="U155" s="5">
        <v>-37.973593595918203</v>
      </c>
      <c r="V155" s="5">
        <v>3.6746873282146759</v>
      </c>
      <c r="W155" s="5">
        <v>2.5385561932390353</v>
      </c>
      <c r="X155" s="5">
        <v>-1.4746853259472339</v>
      </c>
      <c r="Y155" s="5">
        <v>1.4419747560769245</v>
      </c>
      <c r="Z155" s="5">
        <v>49.924421301611929</v>
      </c>
      <c r="AA155" s="7">
        <f t="shared" si="8"/>
        <v>0</v>
      </c>
    </row>
    <row r="156" spans="4:27" x14ac:dyDescent="0.3">
      <c r="D156" t="s">
        <v>15</v>
      </c>
      <c r="E156" t="s">
        <v>16</v>
      </c>
      <c r="F156">
        <v>1000</v>
      </c>
      <c r="G156">
        <v>1280</v>
      </c>
      <c r="H156">
        <v>720</v>
      </c>
      <c r="I156" t="s">
        <v>17</v>
      </c>
      <c r="J156">
        <v>20</v>
      </c>
      <c r="K156">
        <v>45.0740001201629</v>
      </c>
      <c r="L156">
        <v>62</v>
      </c>
      <c r="M156">
        <v>-39.161918640439403</v>
      </c>
      <c r="N156">
        <v>4.2910218706764498</v>
      </c>
      <c r="O156">
        <v>2.6554709256198801</v>
      </c>
      <c r="P156">
        <v>-1.5057793307215099</v>
      </c>
      <c r="Q156">
        <v>1.38175465104596</v>
      </c>
      <c r="R156">
        <v>49.861731308504403</v>
      </c>
      <c r="S156" s="7">
        <f t="shared" si="6"/>
        <v>1.3437461569491318</v>
      </c>
      <c r="T156" s="7">
        <f t="shared" si="7"/>
        <v>9.2321901078047178E-2</v>
      </c>
      <c r="U156" s="5">
        <v>-37.973593595918203</v>
      </c>
      <c r="V156" s="5">
        <v>3.6746873282146759</v>
      </c>
      <c r="W156" s="5">
        <v>2.5385561932390353</v>
      </c>
      <c r="X156" s="5">
        <v>-1.4746853259472339</v>
      </c>
      <c r="Y156" s="5">
        <v>1.4419747560769245</v>
      </c>
      <c r="Z156" s="5">
        <v>49.924421301611929</v>
      </c>
      <c r="AA156" s="7">
        <f t="shared" si="8"/>
        <v>0</v>
      </c>
    </row>
    <row r="157" spans="4:27" x14ac:dyDescent="0.3">
      <c r="D157" t="s">
        <v>15</v>
      </c>
      <c r="E157" t="s">
        <v>16</v>
      </c>
      <c r="F157">
        <v>1000</v>
      </c>
      <c r="G157">
        <v>1280</v>
      </c>
      <c r="H157">
        <v>720</v>
      </c>
      <c r="I157" t="s">
        <v>17</v>
      </c>
      <c r="J157">
        <v>8</v>
      </c>
      <c r="K157">
        <v>45.056999921798699</v>
      </c>
      <c r="L157">
        <v>62</v>
      </c>
      <c r="M157">
        <v>-38.7124637170486</v>
      </c>
      <c r="N157">
        <v>4.57907764809275</v>
      </c>
      <c r="O157">
        <v>2.6238854880939999</v>
      </c>
      <c r="P157">
        <v>-1.54877774027316</v>
      </c>
      <c r="Q157">
        <v>1.38252905654186</v>
      </c>
      <c r="R157">
        <v>49.866544838341198</v>
      </c>
      <c r="S157" s="7">
        <f t="shared" si="6"/>
        <v>1.170953455586027</v>
      </c>
      <c r="T157" s="7">
        <f t="shared" si="7"/>
        <v>0.11123471604937946</v>
      </c>
      <c r="U157" s="5">
        <v>-37.973593595918203</v>
      </c>
      <c r="V157" s="5">
        <v>3.6746873282146759</v>
      </c>
      <c r="W157" s="5">
        <v>2.5385561932390353</v>
      </c>
      <c r="X157" s="5">
        <v>-1.4746853259472339</v>
      </c>
      <c r="Y157" s="5">
        <v>1.4419747560769245</v>
      </c>
      <c r="Z157" s="5">
        <v>49.924421301611929</v>
      </c>
      <c r="AA157" s="7">
        <f t="shared" si="8"/>
        <v>0</v>
      </c>
    </row>
    <row r="158" spans="4:27" x14ac:dyDescent="0.3">
      <c r="D158" t="s">
        <v>15</v>
      </c>
      <c r="E158" t="s">
        <v>16</v>
      </c>
      <c r="F158">
        <v>1000</v>
      </c>
      <c r="G158">
        <v>1280</v>
      </c>
      <c r="H158">
        <v>720</v>
      </c>
      <c r="I158" t="s">
        <v>17</v>
      </c>
      <c r="J158">
        <v>16</v>
      </c>
      <c r="K158">
        <v>44.7060000896453</v>
      </c>
      <c r="L158">
        <v>62</v>
      </c>
      <c r="M158">
        <v>-38.7760524537007</v>
      </c>
      <c r="N158">
        <v>2.8390318485175099</v>
      </c>
      <c r="O158">
        <v>2.2552612768168401</v>
      </c>
      <c r="P158">
        <v>-1.46699876862541</v>
      </c>
      <c r="Q158">
        <v>1.39082868838366</v>
      </c>
      <c r="R158">
        <v>48.765053930096201</v>
      </c>
      <c r="S158" s="7">
        <f t="shared" si="6"/>
        <v>1.1926928811945468</v>
      </c>
      <c r="T158" s="7">
        <f t="shared" si="7"/>
        <v>1.1605204459806961</v>
      </c>
      <c r="U158" s="5">
        <v>-37.973593595918203</v>
      </c>
      <c r="V158" s="5">
        <v>3.6746873282146759</v>
      </c>
      <c r="W158" s="5">
        <v>2.5385561932390353</v>
      </c>
      <c r="X158" s="5">
        <v>-1.4746853259472339</v>
      </c>
      <c r="Y158" s="5">
        <v>1.4419747560769245</v>
      </c>
      <c r="Z158" s="5">
        <v>49.924421301611929</v>
      </c>
      <c r="AA158" s="7">
        <f t="shared" si="8"/>
        <v>0</v>
      </c>
    </row>
    <row r="159" spans="4:27" x14ac:dyDescent="0.3">
      <c r="D159" t="s">
        <v>15</v>
      </c>
      <c r="E159" t="s">
        <v>16</v>
      </c>
      <c r="F159">
        <v>1000</v>
      </c>
      <c r="G159">
        <v>1280</v>
      </c>
      <c r="H159">
        <v>720</v>
      </c>
      <c r="I159" t="s">
        <v>17</v>
      </c>
      <c r="J159">
        <v>30</v>
      </c>
      <c r="K159">
        <v>45.0910000801086</v>
      </c>
      <c r="L159">
        <v>62</v>
      </c>
      <c r="M159">
        <v>-38.975730581935302</v>
      </c>
      <c r="N159">
        <v>4.0715989167500002</v>
      </c>
      <c r="O159">
        <v>2.34447869152415</v>
      </c>
      <c r="P159">
        <v>-1.41354361649661</v>
      </c>
      <c r="Q159">
        <v>1.4106138575152101</v>
      </c>
      <c r="R159">
        <v>49.7409357713655</v>
      </c>
      <c r="S159" s="7">
        <f t="shared" si="6"/>
        <v>1.0952093062647712</v>
      </c>
      <c r="T159" s="7">
        <f t="shared" si="7"/>
        <v>0.19593048359802492</v>
      </c>
      <c r="U159" s="5">
        <v>-37.973593595918203</v>
      </c>
      <c r="V159" s="5">
        <v>3.6746873282146759</v>
      </c>
      <c r="W159" s="5">
        <v>2.5385561932390353</v>
      </c>
      <c r="X159" s="5">
        <v>-1.4746853259472339</v>
      </c>
      <c r="Y159" s="5">
        <v>1.4419747560769245</v>
      </c>
      <c r="Z159" s="5">
        <v>49.924421301611929</v>
      </c>
      <c r="AA159" s="7">
        <f t="shared" si="8"/>
        <v>0</v>
      </c>
    </row>
    <row r="160" spans="4:27" x14ac:dyDescent="0.3">
      <c r="D160" t="s">
        <v>15</v>
      </c>
      <c r="E160" t="s">
        <v>16</v>
      </c>
      <c r="F160">
        <v>1000</v>
      </c>
      <c r="G160">
        <v>1280</v>
      </c>
      <c r="H160">
        <v>720</v>
      </c>
      <c r="I160" t="s">
        <v>17</v>
      </c>
      <c r="J160">
        <v>15</v>
      </c>
      <c r="K160">
        <v>45.731000185012803</v>
      </c>
      <c r="L160">
        <v>62</v>
      </c>
      <c r="M160">
        <v>-38.073282895842603</v>
      </c>
      <c r="N160">
        <v>5.7350415921026201</v>
      </c>
      <c r="O160">
        <v>2.7937990782741502</v>
      </c>
      <c r="P160">
        <v>-1.5772747147519599</v>
      </c>
      <c r="Q160">
        <v>1.4106606229205401</v>
      </c>
      <c r="R160">
        <v>50.901960868608199</v>
      </c>
      <c r="S160" s="7">
        <f t="shared" si="6"/>
        <v>2.0784962303554217</v>
      </c>
      <c r="T160" s="7">
        <f t="shared" si="7"/>
        <v>0.98340671274601288</v>
      </c>
      <c r="U160" s="5">
        <v>-37.973593595918203</v>
      </c>
      <c r="V160" s="5">
        <v>3.6746873282146759</v>
      </c>
      <c r="W160" s="5">
        <v>2.5385561932390353</v>
      </c>
      <c r="X160" s="5">
        <v>-1.4746853259472339</v>
      </c>
      <c r="Y160" s="5">
        <v>1.4419747560769245</v>
      </c>
      <c r="Z160" s="5">
        <v>49.924421301611929</v>
      </c>
      <c r="AA160" s="7">
        <f t="shared" si="8"/>
        <v>0</v>
      </c>
    </row>
    <row r="161" spans="4:27" x14ac:dyDescent="0.3">
      <c r="D161" t="s">
        <v>15</v>
      </c>
      <c r="E161" t="s">
        <v>16</v>
      </c>
      <c r="F161">
        <v>1000</v>
      </c>
      <c r="G161">
        <v>1280</v>
      </c>
      <c r="H161">
        <v>720</v>
      </c>
      <c r="I161" t="s">
        <v>17</v>
      </c>
      <c r="J161">
        <v>24</v>
      </c>
      <c r="K161">
        <v>45.052999973297098</v>
      </c>
      <c r="L161">
        <v>62</v>
      </c>
      <c r="M161">
        <v>-37.6547689086728</v>
      </c>
      <c r="N161">
        <v>4.2727682601215404</v>
      </c>
      <c r="O161">
        <v>2.4416076269545099</v>
      </c>
      <c r="P161">
        <v>-1.5161230501774201</v>
      </c>
      <c r="Q161">
        <v>1.41080211667939</v>
      </c>
      <c r="R161">
        <v>49.937547443781199</v>
      </c>
      <c r="S161" s="7">
        <f t="shared" si="6"/>
        <v>0.68465247155935804</v>
      </c>
      <c r="T161" s="7">
        <f t="shared" si="7"/>
        <v>5.3489382541150758E-2</v>
      </c>
      <c r="U161" s="5">
        <v>-37.973593595918203</v>
      </c>
      <c r="V161" s="5">
        <v>3.6746873282146759</v>
      </c>
      <c r="W161" s="5">
        <v>2.5385561932390353</v>
      </c>
      <c r="X161" s="5">
        <v>-1.4746853259472339</v>
      </c>
      <c r="Y161" s="5">
        <v>1.4419747560769245</v>
      </c>
      <c r="Z161" s="5">
        <v>49.924421301611929</v>
      </c>
      <c r="AA161" s="7">
        <f t="shared" si="8"/>
        <v>0</v>
      </c>
    </row>
    <row r="162" spans="4:27" x14ac:dyDescent="0.3">
      <c r="D162" t="s">
        <v>15</v>
      </c>
      <c r="E162" t="s">
        <v>16</v>
      </c>
      <c r="F162">
        <v>1000</v>
      </c>
      <c r="G162">
        <v>1280</v>
      </c>
      <c r="H162">
        <v>720</v>
      </c>
      <c r="I162" t="s">
        <v>17</v>
      </c>
      <c r="J162">
        <v>27</v>
      </c>
      <c r="K162">
        <v>46.654999971389699</v>
      </c>
      <c r="L162">
        <v>62</v>
      </c>
      <c r="M162">
        <v>-38.003408915944597</v>
      </c>
      <c r="N162">
        <v>3.1008385241034602</v>
      </c>
      <c r="O162">
        <v>2.4331635796967599</v>
      </c>
      <c r="P162">
        <v>-1.48380987438768</v>
      </c>
      <c r="Q162">
        <v>1.41625952385825</v>
      </c>
      <c r="R162">
        <v>49.4369695172986</v>
      </c>
      <c r="S162" s="7">
        <f t="shared" si="6"/>
        <v>0.58420801627281704</v>
      </c>
      <c r="T162" s="7">
        <f t="shared" si="7"/>
        <v>0.4882148836143268</v>
      </c>
      <c r="U162" s="5">
        <v>-37.973593595918203</v>
      </c>
      <c r="V162" s="5">
        <v>3.6746873282146759</v>
      </c>
      <c r="W162" s="5">
        <v>2.5385561932390353</v>
      </c>
      <c r="X162" s="5">
        <v>-1.4746853259472339</v>
      </c>
      <c r="Y162" s="5">
        <v>1.4419747560769245</v>
      </c>
      <c r="Z162" s="5">
        <v>49.924421301611929</v>
      </c>
      <c r="AA162" s="7">
        <f t="shared" si="8"/>
        <v>0</v>
      </c>
    </row>
    <row r="163" spans="4:27" x14ac:dyDescent="0.3">
      <c r="D163" t="s">
        <v>15</v>
      </c>
      <c r="E163" t="s">
        <v>16</v>
      </c>
      <c r="F163">
        <v>1000</v>
      </c>
      <c r="G163">
        <v>1280</v>
      </c>
      <c r="H163">
        <v>720</v>
      </c>
      <c r="I163" t="s">
        <v>17</v>
      </c>
      <c r="J163">
        <v>26</v>
      </c>
      <c r="K163">
        <v>45.174999952316199</v>
      </c>
      <c r="L163">
        <v>62</v>
      </c>
      <c r="M163">
        <v>-38.5164743741054</v>
      </c>
      <c r="N163">
        <v>2.29864237392932</v>
      </c>
      <c r="O163">
        <v>2.2848039890080201</v>
      </c>
      <c r="P163">
        <v>-1.48647950647201</v>
      </c>
      <c r="Q163">
        <v>1.41848268620574</v>
      </c>
      <c r="R163">
        <v>49.232344110161101</v>
      </c>
      <c r="S163" s="7">
        <f t="shared" si="6"/>
        <v>1.500869560185502</v>
      </c>
      <c r="T163" s="7">
        <f t="shared" si="7"/>
        <v>0.69257621888680931</v>
      </c>
      <c r="U163" s="5">
        <v>-37.973593595918203</v>
      </c>
      <c r="V163" s="5">
        <v>3.6746873282146759</v>
      </c>
      <c r="W163" s="5">
        <v>2.5385561932390353</v>
      </c>
      <c r="X163" s="5">
        <v>-1.4746853259472339</v>
      </c>
      <c r="Y163" s="5">
        <v>1.4419747560769245</v>
      </c>
      <c r="Z163" s="5">
        <v>49.924421301611929</v>
      </c>
      <c r="AA163" s="7">
        <f t="shared" si="8"/>
        <v>0</v>
      </c>
    </row>
    <row r="164" spans="4:27" x14ac:dyDescent="0.3">
      <c r="D164" t="s">
        <v>15</v>
      </c>
      <c r="E164" t="s">
        <v>16</v>
      </c>
      <c r="F164">
        <v>1000</v>
      </c>
      <c r="G164">
        <v>1280</v>
      </c>
      <c r="H164">
        <v>720</v>
      </c>
      <c r="I164" t="s">
        <v>17</v>
      </c>
      <c r="J164">
        <v>3</v>
      </c>
      <c r="K164">
        <v>43.969000101089399</v>
      </c>
      <c r="L164">
        <v>62</v>
      </c>
      <c r="M164">
        <v>-37.782804851595202</v>
      </c>
      <c r="N164">
        <v>5.12771519415009</v>
      </c>
      <c r="O164">
        <v>2.8757780831458</v>
      </c>
      <c r="P164">
        <v>-1.48649673651157</v>
      </c>
      <c r="Q164">
        <v>1.4213595061996001</v>
      </c>
      <c r="R164">
        <v>50.230307332426101</v>
      </c>
      <c r="S164" s="7">
        <f t="shared" si="6"/>
        <v>1.5037981670348788</v>
      </c>
      <c r="T164" s="7">
        <f t="shared" si="7"/>
        <v>0.30680736919812124</v>
      </c>
      <c r="U164" s="5">
        <v>-37.973593595918203</v>
      </c>
      <c r="V164" s="5">
        <v>3.6746873282146759</v>
      </c>
      <c r="W164" s="5">
        <v>2.5385561932390353</v>
      </c>
      <c r="X164" s="5">
        <v>-1.4746853259472339</v>
      </c>
      <c r="Y164" s="5">
        <v>1.4419747560769245</v>
      </c>
      <c r="Z164" s="5">
        <v>49.924421301611929</v>
      </c>
      <c r="AA164" s="7">
        <f t="shared" si="8"/>
        <v>0</v>
      </c>
    </row>
    <row r="165" spans="4:27" x14ac:dyDescent="0.3">
      <c r="D165" t="s">
        <v>15</v>
      </c>
      <c r="E165" t="s">
        <v>16</v>
      </c>
      <c r="F165">
        <v>1000</v>
      </c>
      <c r="G165">
        <v>1280</v>
      </c>
      <c r="H165">
        <v>720</v>
      </c>
      <c r="I165" t="s">
        <v>17</v>
      </c>
      <c r="J165">
        <v>42</v>
      </c>
      <c r="K165">
        <v>46.286000013351398</v>
      </c>
      <c r="L165">
        <v>62</v>
      </c>
      <c r="M165">
        <v>-37.737490722816098</v>
      </c>
      <c r="N165">
        <v>3.41417847271719</v>
      </c>
      <c r="O165">
        <v>2.5649444757211599</v>
      </c>
      <c r="P165">
        <v>-1.5075871827951901</v>
      </c>
      <c r="Q165">
        <v>1.4232887189660499</v>
      </c>
      <c r="R165">
        <v>49.566275878234201</v>
      </c>
      <c r="S165" s="7">
        <f t="shared" si="6"/>
        <v>0.35257023687775341</v>
      </c>
      <c r="T165" s="7">
        <f t="shared" si="7"/>
        <v>0.36013864615362284</v>
      </c>
      <c r="U165" s="5">
        <v>-37.973593595918203</v>
      </c>
      <c r="V165" s="5">
        <v>3.6746873282146759</v>
      </c>
      <c r="W165" s="5">
        <v>2.5385561932390353</v>
      </c>
      <c r="X165" s="5">
        <v>-1.4746853259472339</v>
      </c>
      <c r="Y165" s="5">
        <v>1.4419747560769245</v>
      </c>
      <c r="Z165" s="5">
        <v>49.924421301611929</v>
      </c>
      <c r="AA165" s="7">
        <f t="shared" si="8"/>
        <v>0</v>
      </c>
    </row>
    <row r="166" spans="4:27" x14ac:dyDescent="0.3">
      <c r="D166" t="s">
        <v>15</v>
      </c>
      <c r="E166" t="s">
        <v>16</v>
      </c>
      <c r="F166">
        <v>1000</v>
      </c>
      <c r="G166">
        <v>1280</v>
      </c>
      <c r="H166">
        <v>720</v>
      </c>
      <c r="I166" t="s">
        <v>17</v>
      </c>
      <c r="J166">
        <v>46</v>
      </c>
      <c r="K166">
        <v>45.940999984741197</v>
      </c>
      <c r="L166">
        <v>62</v>
      </c>
      <c r="M166">
        <v>-37.603056817434101</v>
      </c>
      <c r="N166">
        <v>2.93567653428138</v>
      </c>
      <c r="O166">
        <v>2.2577618617856099</v>
      </c>
      <c r="P166">
        <v>-1.48542801558431</v>
      </c>
      <c r="Q166">
        <v>1.4313500508277299</v>
      </c>
      <c r="R166">
        <v>49.481537787288602</v>
      </c>
      <c r="S166" s="7">
        <f t="shared" si="6"/>
        <v>0.87308643004898012</v>
      </c>
      <c r="T166" s="7">
        <f t="shared" si="7"/>
        <v>0.44314117051076574</v>
      </c>
      <c r="U166" s="5">
        <v>-37.973593595918203</v>
      </c>
      <c r="V166" s="5">
        <v>3.6746873282146759</v>
      </c>
      <c r="W166" s="5">
        <v>2.5385561932390353</v>
      </c>
      <c r="X166" s="5">
        <v>-1.4746853259472339</v>
      </c>
      <c r="Y166" s="5">
        <v>1.4419747560769245</v>
      </c>
      <c r="Z166" s="5">
        <v>49.924421301611929</v>
      </c>
      <c r="AA166" s="7">
        <f t="shared" si="8"/>
        <v>0</v>
      </c>
    </row>
    <row r="167" spans="4:27" x14ac:dyDescent="0.3">
      <c r="D167" t="s">
        <v>15</v>
      </c>
      <c r="E167" t="s">
        <v>16</v>
      </c>
      <c r="F167">
        <v>1000</v>
      </c>
      <c r="G167">
        <v>1280</v>
      </c>
      <c r="H167">
        <v>720</v>
      </c>
      <c r="I167" t="s">
        <v>17</v>
      </c>
      <c r="J167">
        <v>44</v>
      </c>
      <c r="K167">
        <v>47.025000095367403</v>
      </c>
      <c r="L167">
        <v>62</v>
      </c>
      <c r="M167">
        <v>-37.896118459615501</v>
      </c>
      <c r="N167">
        <v>2.2027294824443802</v>
      </c>
      <c r="O167">
        <v>2.14252011998714</v>
      </c>
      <c r="P167">
        <v>-1.43971341480347</v>
      </c>
      <c r="Q167">
        <v>1.43209600405547</v>
      </c>
      <c r="R167">
        <v>49.472601673122703</v>
      </c>
      <c r="S167" s="7">
        <f t="shared" si="6"/>
        <v>1.5262722128724719</v>
      </c>
      <c r="T167" s="7">
        <f t="shared" si="7"/>
        <v>0.45327872330244057</v>
      </c>
      <c r="U167" s="5">
        <v>-37.973593595918203</v>
      </c>
      <c r="V167" s="5">
        <v>3.6746873282146759</v>
      </c>
      <c r="W167" s="5">
        <v>2.5385561932390353</v>
      </c>
      <c r="X167" s="5">
        <v>-1.4746853259472339</v>
      </c>
      <c r="Y167" s="5">
        <v>1.4419747560769245</v>
      </c>
      <c r="Z167" s="5">
        <v>49.924421301611929</v>
      </c>
      <c r="AA167" s="7">
        <f t="shared" si="8"/>
        <v>0</v>
      </c>
    </row>
    <row r="168" spans="4:27" x14ac:dyDescent="0.3">
      <c r="D168" t="s">
        <v>15</v>
      </c>
      <c r="E168" t="s">
        <v>16</v>
      </c>
      <c r="F168">
        <v>1000</v>
      </c>
      <c r="G168">
        <v>1280</v>
      </c>
      <c r="H168">
        <v>720</v>
      </c>
      <c r="I168" t="s">
        <v>17</v>
      </c>
      <c r="J168">
        <v>43</v>
      </c>
      <c r="K168">
        <v>45.110000133514397</v>
      </c>
      <c r="L168">
        <v>62</v>
      </c>
      <c r="M168">
        <v>-38.835123274080097</v>
      </c>
      <c r="N168">
        <v>1.64351045502412</v>
      </c>
      <c r="O168">
        <v>1.8337067861299401</v>
      </c>
      <c r="P168">
        <v>-1.40102403804175</v>
      </c>
      <c r="Q168">
        <v>1.43397345612104</v>
      </c>
      <c r="R168">
        <v>48.7720194739316</v>
      </c>
      <c r="S168" s="7">
        <f t="shared" si="6"/>
        <v>2.31618772193446</v>
      </c>
      <c r="T168" s="7">
        <f t="shared" si="7"/>
        <v>1.154781355312702</v>
      </c>
      <c r="U168" s="5">
        <v>-37.973593595918203</v>
      </c>
      <c r="V168" s="5">
        <v>3.6746873282146759</v>
      </c>
      <c r="W168" s="5">
        <v>2.5385561932390353</v>
      </c>
      <c r="X168" s="5">
        <v>-1.4746853259472339</v>
      </c>
      <c r="Y168" s="5">
        <v>1.4419747560769245</v>
      </c>
      <c r="Z168" s="5">
        <v>49.924421301611929</v>
      </c>
      <c r="AA168" s="7">
        <f t="shared" si="8"/>
        <v>0</v>
      </c>
    </row>
    <row r="169" spans="4:27" x14ac:dyDescent="0.3">
      <c r="D169" t="s">
        <v>15</v>
      </c>
      <c r="E169" t="s">
        <v>16</v>
      </c>
      <c r="F169">
        <v>1000</v>
      </c>
      <c r="G169">
        <v>1280</v>
      </c>
      <c r="H169">
        <v>720</v>
      </c>
      <c r="I169" t="s">
        <v>17</v>
      </c>
      <c r="J169">
        <v>25</v>
      </c>
      <c r="K169">
        <v>45.179999828338602</v>
      </c>
      <c r="L169">
        <v>62</v>
      </c>
      <c r="M169">
        <v>-36.8608609764375</v>
      </c>
      <c r="N169">
        <v>3.0830819437169099</v>
      </c>
      <c r="O169">
        <v>2.1945465440094201</v>
      </c>
      <c r="P169">
        <v>-1.5116693356819</v>
      </c>
      <c r="Q169">
        <v>1.43462929511186</v>
      </c>
      <c r="R169">
        <v>50.559431652903399</v>
      </c>
      <c r="S169" s="7">
        <f t="shared" si="6"/>
        <v>1.3063358879653495</v>
      </c>
      <c r="T169" s="7">
        <f t="shared" si="7"/>
        <v>0.63612885410124209</v>
      </c>
      <c r="U169" s="5">
        <v>-37.973593595918203</v>
      </c>
      <c r="V169" s="5">
        <v>3.6746873282146759</v>
      </c>
      <c r="W169" s="5">
        <v>2.5385561932390353</v>
      </c>
      <c r="X169" s="5">
        <v>-1.4746853259472339</v>
      </c>
      <c r="Y169" s="5">
        <v>1.4419747560769245</v>
      </c>
      <c r="Z169" s="5">
        <v>49.924421301611929</v>
      </c>
      <c r="AA169" s="7">
        <f t="shared" si="8"/>
        <v>0</v>
      </c>
    </row>
    <row r="170" spans="4:27" x14ac:dyDescent="0.3">
      <c r="D170" t="s">
        <v>15</v>
      </c>
      <c r="E170" t="s">
        <v>16</v>
      </c>
      <c r="F170">
        <v>1000</v>
      </c>
      <c r="G170">
        <v>1280</v>
      </c>
      <c r="H170">
        <v>720</v>
      </c>
      <c r="I170" t="s">
        <v>17</v>
      </c>
      <c r="J170">
        <v>34</v>
      </c>
      <c r="K170">
        <v>47.922999858856201</v>
      </c>
      <c r="L170">
        <v>62</v>
      </c>
      <c r="M170">
        <v>-36.990190995825103</v>
      </c>
      <c r="N170">
        <v>3.9917120416623399</v>
      </c>
      <c r="O170">
        <v>2.80534212878193</v>
      </c>
      <c r="P170">
        <v>-1.4677603637660801</v>
      </c>
      <c r="Q170">
        <v>1.44018587304315</v>
      </c>
      <c r="R170">
        <v>50.020953524560902</v>
      </c>
      <c r="S170" s="7">
        <f t="shared" si="6"/>
        <v>1.0671270206540275</v>
      </c>
      <c r="T170" s="7">
        <f t="shared" si="7"/>
        <v>9.6796824695798506E-2</v>
      </c>
      <c r="U170" s="5">
        <v>-37.973593595918203</v>
      </c>
      <c r="V170" s="5">
        <v>3.6746873282146759</v>
      </c>
      <c r="W170" s="5">
        <v>2.5385561932390353</v>
      </c>
      <c r="X170" s="5">
        <v>-1.4746853259472339</v>
      </c>
      <c r="Y170" s="5">
        <v>1.4419747560769245</v>
      </c>
      <c r="Z170" s="5">
        <v>49.924421301611929</v>
      </c>
      <c r="AA170" s="7">
        <f t="shared" si="8"/>
        <v>0</v>
      </c>
    </row>
    <row r="171" spans="4:27" x14ac:dyDescent="0.3">
      <c r="D171" t="s">
        <v>15</v>
      </c>
      <c r="E171" t="s">
        <v>16</v>
      </c>
      <c r="F171">
        <v>1000</v>
      </c>
      <c r="G171">
        <v>1280</v>
      </c>
      <c r="H171">
        <v>720</v>
      </c>
      <c r="I171" t="s">
        <v>17</v>
      </c>
      <c r="J171">
        <v>6</v>
      </c>
      <c r="K171">
        <v>44.876999855041497</v>
      </c>
      <c r="L171">
        <v>62</v>
      </c>
      <c r="M171">
        <v>-37.226897995522997</v>
      </c>
      <c r="N171">
        <v>3.1112119068308401</v>
      </c>
      <c r="O171">
        <v>2.41915287592674</v>
      </c>
      <c r="P171">
        <v>-1.4873511448113601</v>
      </c>
      <c r="Q171">
        <v>1.4403702856428999</v>
      </c>
      <c r="R171">
        <v>49.767098309184298</v>
      </c>
      <c r="S171" s="7">
        <f t="shared" si="6"/>
        <v>0.94303553609523627</v>
      </c>
      <c r="T171" s="7">
        <f t="shared" si="7"/>
        <v>0.15784017625198216</v>
      </c>
      <c r="U171" s="5">
        <v>-37.973593595918203</v>
      </c>
      <c r="V171" s="5">
        <v>3.6746873282146759</v>
      </c>
      <c r="W171" s="5">
        <v>2.5385561932390353</v>
      </c>
      <c r="X171" s="5">
        <v>-1.4746853259472339</v>
      </c>
      <c r="Y171" s="5">
        <v>1.4419747560769245</v>
      </c>
      <c r="Z171" s="5">
        <v>49.924421301611929</v>
      </c>
      <c r="AA171" s="7">
        <f t="shared" si="8"/>
        <v>0</v>
      </c>
    </row>
    <row r="172" spans="4:27" x14ac:dyDescent="0.3">
      <c r="D172" t="s">
        <v>15</v>
      </c>
      <c r="E172" t="s">
        <v>16</v>
      </c>
      <c r="F172">
        <v>1000</v>
      </c>
      <c r="G172">
        <v>1280</v>
      </c>
      <c r="H172">
        <v>720</v>
      </c>
      <c r="I172" t="s">
        <v>17</v>
      </c>
      <c r="J172">
        <v>7</v>
      </c>
      <c r="K172">
        <v>44.729000091552699</v>
      </c>
      <c r="L172">
        <v>62</v>
      </c>
      <c r="M172">
        <v>-38.302804862837696</v>
      </c>
      <c r="N172">
        <v>1.1720604188599699</v>
      </c>
      <c r="O172">
        <v>1.8725374979192499</v>
      </c>
      <c r="P172">
        <v>-1.413096142271</v>
      </c>
      <c r="Q172">
        <v>1.44717665598708</v>
      </c>
      <c r="R172">
        <v>49.082950453355501</v>
      </c>
      <c r="S172" s="7">
        <f t="shared" si="6"/>
        <v>2.610575110623806</v>
      </c>
      <c r="T172" s="7">
        <f t="shared" si="7"/>
        <v>0.84373780037045432</v>
      </c>
      <c r="U172" s="5">
        <v>-37.973593595918203</v>
      </c>
      <c r="V172" s="5">
        <v>3.6746873282146759</v>
      </c>
      <c r="W172" s="5">
        <v>2.5385561932390353</v>
      </c>
      <c r="X172" s="5">
        <v>-1.4746853259472339</v>
      </c>
      <c r="Y172" s="5">
        <v>1.4419747560769245</v>
      </c>
      <c r="Z172" s="5">
        <v>49.924421301611929</v>
      </c>
      <c r="AA172" s="7">
        <f t="shared" si="8"/>
        <v>0</v>
      </c>
    </row>
    <row r="173" spans="4:27" x14ac:dyDescent="0.3">
      <c r="D173" t="s">
        <v>15</v>
      </c>
      <c r="E173" t="s">
        <v>16</v>
      </c>
      <c r="F173">
        <v>1000</v>
      </c>
      <c r="G173">
        <v>1280</v>
      </c>
      <c r="H173">
        <v>720</v>
      </c>
      <c r="I173" t="s">
        <v>17</v>
      </c>
      <c r="J173">
        <v>1</v>
      </c>
      <c r="K173">
        <v>45.503999948501502</v>
      </c>
      <c r="L173">
        <v>62</v>
      </c>
      <c r="M173">
        <v>-38.263193027181799</v>
      </c>
      <c r="N173">
        <v>3.2116416896532902</v>
      </c>
      <c r="O173">
        <v>2.5152212300822399</v>
      </c>
      <c r="P173">
        <v>-1.5017798202356001</v>
      </c>
      <c r="Q173">
        <v>1.4495234738429501</v>
      </c>
      <c r="R173">
        <v>49.379054864885703</v>
      </c>
      <c r="S173" s="7">
        <f t="shared" si="6"/>
        <v>0.54664761454199073</v>
      </c>
      <c r="T173" s="7">
        <f t="shared" si="7"/>
        <v>0.54609124243858231</v>
      </c>
      <c r="U173" s="5">
        <v>-37.973593595918203</v>
      </c>
      <c r="V173" s="5">
        <v>3.6746873282146759</v>
      </c>
      <c r="W173" s="5">
        <v>2.5385561932390353</v>
      </c>
      <c r="X173" s="5">
        <v>-1.4746853259472339</v>
      </c>
      <c r="Y173" s="5">
        <v>1.4419747560769245</v>
      </c>
      <c r="Z173" s="5">
        <v>49.924421301611929</v>
      </c>
      <c r="AA173" s="7">
        <f t="shared" si="8"/>
        <v>0</v>
      </c>
    </row>
    <row r="174" spans="4:27" x14ac:dyDescent="0.3">
      <c r="D174" t="s">
        <v>15</v>
      </c>
      <c r="E174" t="s">
        <v>16</v>
      </c>
      <c r="F174">
        <v>1000</v>
      </c>
      <c r="G174">
        <v>1280</v>
      </c>
      <c r="H174">
        <v>720</v>
      </c>
      <c r="I174" t="s">
        <v>17</v>
      </c>
      <c r="J174">
        <v>19</v>
      </c>
      <c r="K174">
        <v>45.046000003814697</v>
      </c>
      <c r="L174">
        <v>62</v>
      </c>
      <c r="M174">
        <v>-38.183084318386598</v>
      </c>
      <c r="N174">
        <v>1.1585340982422101</v>
      </c>
      <c r="O174">
        <v>1.7388882300847499</v>
      </c>
      <c r="P174">
        <v>-1.4088979681962099</v>
      </c>
      <c r="Q174">
        <v>1.4526966101140399</v>
      </c>
      <c r="R174">
        <v>49.2591872989493</v>
      </c>
      <c r="S174" s="7">
        <f t="shared" si="6"/>
        <v>2.6484679138695504</v>
      </c>
      <c r="T174" s="7">
        <f t="shared" si="7"/>
        <v>0.66856504013625873</v>
      </c>
      <c r="U174" s="5">
        <v>-37.973593595918203</v>
      </c>
      <c r="V174" s="5">
        <v>3.6746873282146759</v>
      </c>
      <c r="W174" s="5">
        <v>2.5385561932390353</v>
      </c>
      <c r="X174" s="5">
        <v>-1.4746853259472339</v>
      </c>
      <c r="Y174" s="5">
        <v>1.4419747560769245</v>
      </c>
      <c r="Z174" s="5">
        <v>49.924421301611929</v>
      </c>
      <c r="AA174" s="7">
        <f t="shared" si="8"/>
        <v>0</v>
      </c>
    </row>
    <row r="175" spans="4:27" x14ac:dyDescent="0.3">
      <c r="D175" t="s">
        <v>15</v>
      </c>
      <c r="E175" t="s">
        <v>16</v>
      </c>
      <c r="F175">
        <v>1000</v>
      </c>
      <c r="G175">
        <v>1280</v>
      </c>
      <c r="H175">
        <v>720</v>
      </c>
      <c r="I175" t="s">
        <v>17</v>
      </c>
      <c r="J175">
        <v>21</v>
      </c>
      <c r="K175">
        <v>45.080000162124598</v>
      </c>
      <c r="L175">
        <v>62</v>
      </c>
      <c r="M175">
        <v>-36.325836332240101</v>
      </c>
      <c r="N175">
        <v>2.5213550323627998</v>
      </c>
      <c r="O175">
        <v>2.0399255294865402</v>
      </c>
      <c r="P175">
        <v>-1.5549016651840599</v>
      </c>
      <c r="Q175">
        <v>1.45689218923883</v>
      </c>
      <c r="R175">
        <v>50.743408847481597</v>
      </c>
      <c r="S175" s="7">
        <f t="shared" si="6"/>
        <v>2.0721756497684165</v>
      </c>
      <c r="T175" s="7">
        <f t="shared" si="7"/>
        <v>0.82304179188077586</v>
      </c>
      <c r="U175" s="5">
        <v>-37.973593595918203</v>
      </c>
      <c r="V175" s="5">
        <v>3.6746873282146759</v>
      </c>
      <c r="W175" s="5">
        <v>2.5385561932390353</v>
      </c>
      <c r="X175" s="5">
        <v>-1.4746853259472339</v>
      </c>
      <c r="Y175" s="5">
        <v>1.4419747560769245</v>
      </c>
      <c r="Z175" s="5">
        <v>49.924421301611929</v>
      </c>
      <c r="AA175" s="7">
        <f t="shared" si="8"/>
        <v>0</v>
      </c>
    </row>
    <row r="176" spans="4:27" x14ac:dyDescent="0.3">
      <c r="D176" t="s">
        <v>15</v>
      </c>
      <c r="E176" t="s">
        <v>16</v>
      </c>
      <c r="F176">
        <v>1000</v>
      </c>
      <c r="G176">
        <v>1280</v>
      </c>
      <c r="H176">
        <v>720</v>
      </c>
      <c r="I176" t="s">
        <v>17</v>
      </c>
      <c r="J176">
        <v>17</v>
      </c>
      <c r="K176">
        <v>43.042000055313103</v>
      </c>
      <c r="L176">
        <v>62</v>
      </c>
      <c r="M176">
        <v>-37.681108384703698</v>
      </c>
      <c r="N176">
        <v>4.94091583250224</v>
      </c>
      <c r="O176">
        <v>2.57214698713145</v>
      </c>
      <c r="P176">
        <v>-1.5391598784317899</v>
      </c>
      <c r="Q176">
        <v>1.4572888307271199</v>
      </c>
      <c r="R176">
        <v>49.8454910448798</v>
      </c>
      <c r="S176" s="7">
        <f t="shared" si="6"/>
        <v>1.3000040635643557</v>
      </c>
      <c r="T176" s="7">
        <f t="shared" si="7"/>
        <v>0.10306053671641373</v>
      </c>
      <c r="U176" s="5">
        <v>-37.973593595918203</v>
      </c>
      <c r="V176" s="5">
        <v>3.6746873282146759</v>
      </c>
      <c r="W176" s="5">
        <v>2.5385561932390353</v>
      </c>
      <c r="X176" s="5">
        <v>-1.4746853259472339</v>
      </c>
      <c r="Y176" s="5">
        <v>1.4419747560769245</v>
      </c>
      <c r="Z176" s="5">
        <v>49.924421301611929</v>
      </c>
      <c r="AA176" s="7">
        <f t="shared" si="8"/>
        <v>0</v>
      </c>
    </row>
    <row r="177" spans="4:27" x14ac:dyDescent="0.3">
      <c r="D177" t="s">
        <v>15</v>
      </c>
      <c r="E177" t="s">
        <v>16</v>
      </c>
      <c r="F177">
        <v>1000</v>
      </c>
      <c r="G177">
        <v>1280</v>
      </c>
      <c r="H177">
        <v>720</v>
      </c>
      <c r="I177" t="s">
        <v>17</v>
      </c>
      <c r="J177">
        <v>12</v>
      </c>
      <c r="K177">
        <v>45.065000057220402</v>
      </c>
      <c r="L177">
        <v>62</v>
      </c>
      <c r="M177">
        <v>-37.429068749848298</v>
      </c>
      <c r="N177">
        <v>3.8766274200098998</v>
      </c>
      <c r="O177">
        <v>2.7454827000775301</v>
      </c>
      <c r="P177">
        <v>-1.5365552618379299</v>
      </c>
      <c r="Q177">
        <v>1.4576510100175999</v>
      </c>
      <c r="R177">
        <v>49.656448461486001</v>
      </c>
      <c r="S177" s="7">
        <f t="shared" si="6"/>
        <v>0.61652711853907827</v>
      </c>
      <c r="T177" s="7">
        <f t="shared" si="7"/>
        <v>0.27546883117675525</v>
      </c>
      <c r="U177" s="5">
        <v>-37.973593595918203</v>
      </c>
      <c r="V177" s="5">
        <v>3.6746873282146759</v>
      </c>
      <c r="W177" s="5">
        <v>2.5385561932390353</v>
      </c>
      <c r="X177" s="5">
        <v>-1.4746853259472339</v>
      </c>
      <c r="Y177" s="5">
        <v>1.4419747560769245</v>
      </c>
      <c r="Z177" s="5">
        <v>49.924421301611929</v>
      </c>
      <c r="AA177" s="7">
        <f t="shared" si="8"/>
        <v>0</v>
      </c>
    </row>
    <row r="178" spans="4:27" x14ac:dyDescent="0.3">
      <c r="D178" t="s">
        <v>15</v>
      </c>
      <c r="E178" t="s">
        <v>16</v>
      </c>
      <c r="F178">
        <v>1000</v>
      </c>
      <c r="G178">
        <v>1280</v>
      </c>
      <c r="H178">
        <v>720</v>
      </c>
      <c r="I178" t="s">
        <v>17</v>
      </c>
      <c r="J178">
        <v>2</v>
      </c>
      <c r="K178">
        <v>45.1619999408721</v>
      </c>
      <c r="L178">
        <v>62</v>
      </c>
      <c r="M178">
        <v>-35.042341544688298</v>
      </c>
      <c r="N178">
        <v>2.72638419692256</v>
      </c>
      <c r="O178">
        <v>1.7531075744753299</v>
      </c>
      <c r="P178">
        <v>-1.5052402745899101</v>
      </c>
      <c r="Q178">
        <v>1.4593794926711601</v>
      </c>
      <c r="R178">
        <v>50.645994003070101</v>
      </c>
      <c r="S178" s="7">
        <f t="shared" si="6"/>
        <v>3.1793783904052324</v>
      </c>
      <c r="T178" s="7">
        <f t="shared" si="7"/>
        <v>0.72242902297188683</v>
      </c>
      <c r="U178" s="5">
        <v>-37.973593595918203</v>
      </c>
      <c r="V178" s="5">
        <v>3.6746873282146759</v>
      </c>
      <c r="W178" s="5">
        <v>2.5385561932390353</v>
      </c>
      <c r="X178" s="5">
        <v>-1.4746853259472339</v>
      </c>
      <c r="Y178" s="5">
        <v>1.4419747560769245</v>
      </c>
      <c r="Z178" s="5">
        <v>49.924421301611929</v>
      </c>
      <c r="AA178" s="7">
        <f t="shared" si="8"/>
        <v>0</v>
      </c>
    </row>
    <row r="179" spans="4:27" x14ac:dyDescent="0.3">
      <c r="D179" t="s">
        <v>15</v>
      </c>
      <c r="E179" t="s">
        <v>16</v>
      </c>
      <c r="F179">
        <v>1000</v>
      </c>
      <c r="G179">
        <v>1280</v>
      </c>
      <c r="H179">
        <v>720</v>
      </c>
      <c r="I179" t="s">
        <v>17</v>
      </c>
      <c r="J179">
        <v>32</v>
      </c>
      <c r="K179">
        <v>46.056999921798699</v>
      </c>
      <c r="L179">
        <v>62</v>
      </c>
      <c r="M179">
        <v>-36.995662161899403</v>
      </c>
      <c r="N179">
        <v>5.2928988105357204</v>
      </c>
      <c r="O179">
        <v>2.5839411874947502</v>
      </c>
      <c r="P179">
        <v>-1.51218395164325</v>
      </c>
      <c r="Q179">
        <v>1.4637885707556599</v>
      </c>
      <c r="R179">
        <v>50.973156229566101</v>
      </c>
      <c r="S179" s="7">
        <f t="shared" si="6"/>
        <v>1.8913006341830823</v>
      </c>
      <c r="T179" s="7">
        <f t="shared" si="7"/>
        <v>1.0496318109465672</v>
      </c>
      <c r="U179" s="5">
        <v>-37.973593595918203</v>
      </c>
      <c r="V179" s="5">
        <v>3.6746873282146759</v>
      </c>
      <c r="W179" s="5">
        <v>2.5385561932390353</v>
      </c>
      <c r="X179" s="5">
        <v>-1.4746853259472339</v>
      </c>
      <c r="Y179" s="5">
        <v>1.4419747560769245</v>
      </c>
      <c r="Z179" s="5">
        <v>49.924421301611929</v>
      </c>
      <c r="AA179" s="7">
        <f t="shared" si="8"/>
        <v>0</v>
      </c>
    </row>
    <row r="180" spans="4:27" x14ac:dyDescent="0.3">
      <c r="D180" t="s">
        <v>15</v>
      </c>
      <c r="E180" t="s">
        <v>16</v>
      </c>
      <c r="F180">
        <v>1000</v>
      </c>
      <c r="G180">
        <v>1280</v>
      </c>
      <c r="H180">
        <v>720</v>
      </c>
      <c r="I180" t="s">
        <v>17</v>
      </c>
      <c r="J180">
        <v>36</v>
      </c>
      <c r="K180">
        <v>45.245000123977597</v>
      </c>
      <c r="L180">
        <v>62</v>
      </c>
      <c r="M180">
        <v>-37.501691138559401</v>
      </c>
      <c r="N180">
        <v>3.6125301892536901</v>
      </c>
      <c r="O180">
        <v>2.36742707230164</v>
      </c>
      <c r="P180">
        <v>-1.4877899342654499</v>
      </c>
      <c r="Q180">
        <v>1.4644678586261199</v>
      </c>
      <c r="R180">
        <v>49.649215293074199</v>
      </c>
      <c r="S180" s="7">
        <f t="shared" si="6"/>
        <v>0.50580689518619304</v>
      </c>
      <c r="T180" s="7">
        <f t="shared" si="7"/>
        <v>0.27643447244642139</v>
      </c>
      <c r="U180" s="5">
        <v>-37.973593595918203</v>
      </c>
      <c r="V180" s="5">
        <v>3.6746873282146759</v>
      </c>
      <c r="W180" s="5">
        <v>2.5385561932390353</v>
      </c>
      <c r="X180" s="5">
        <v>-1.4746853259472339</v>
      </c>
      <c r="Y180" s="5">
        <v>1.4419747560769245</v>
      </c>
      <c r="Z180" s="5">
        <v>49.924421301611929</v>
      </c>
      <c r="AA180" s="7">
        <f t="shared" si="8"/>
        <v>0</v>
      </c>
    </row>
    <row r="181" spans="4:27" x14ac:dyDescent="0.3">
      <c r="D181" t="s">
        <v>15</v>
      </c>
      <c r="E181" t="s">
        <v>16</v>
      </c>
      <c r="F181">
        <v>1000</v>
      </c>
      <c r="G181">
        <v>1280</v>
      </c>
      <c r="H181">
        <v>720</v>
      </c>
      <c r="I181" t="s">
        <v>17</v>
      </c>
      <c r="J181">
        <v>35</v>
      </c>
      <c r="K181">
        <v>46.433000087738002</v>
      </c>
      <c r="L181">
        <v>62</v>
      </c>
      <c r="M181">
        <v>-36.925119742670297</v>
      </c>
      <c r="N181">
        <v>0.78210196491084405</v>
      </c>
      <c r="O181">
        <v>1.8002635853564</v>
      </c>
      <c r="P181">
        <v>-1.4055714806437101</v>
      </c>
      <c r="Q181">
        <v>1.46504447115131</v>
      </c>
      <c r="R181">
        <v>49.400299218413203</v>
      </c>
      <c r="S181" s="7">
        <f t="shared" si="6"/>
        <v>3.1640833553808623</v>
      </c>
      <c r="T181" s="7">
        <f t="shared" si="7"/>
        <v>0.52916244524987355</v>
      </c>
      <c r="U181" s="5">
        <v>-37.973593595918203</v>
      </c>
      <c r="V181" s="5">
        <v>3.6746873282146759</v>
      </c>
      <c r="W181" s="5">
        <v>2.5385561932390353</v>
      </c>
      <c r="X181" s="5">
        <v>-1.4746853259472339</v>
      </c>
      <c r="Y181" s="5">
        <v>1.4419747560769245</v>
      </c>
      <c r="Z181" s="5">
        <v>49.924421301611929</v>
      </c>
      <c r="AA181" s="7">
        <f t="shared" si="8"/>
        <v>0</v>
      </c>
    </row>
    <row r="182" spans="4:27" x14ac:dyDescent="0.3">
      <c r="D182" t="s">
        <v>15</v>
      </c>
      <c r="E182" t="s">
        <v>16</v>
      </c>
      <c r="F182">
        <v>1000</v>
      </c>
      <c r="G182">
        <v>1280</v>
      </c>
      <c r="H182">
        <v>720</v>
      </c>
      <c r="I182" t="s">
        <v>17</v>
      </c>
      <c r="J182">
        <v>28</v>
      </c>
      <c r="K182">
        <v>46.875999927520702</v>
      </c>
      <c r="L182">
        <v>62</v>
      </c>
      <c r="M182">
        <v>-36.122467611909002</v>
      </c>
      <c r="N182">
        <v>0.63079075587445599</v>
      </c>
      <c r="O182">
        <v>1.40439780059527</v>
      </c>
      <c r="P182">
        <v>-1.44172850131343</v>
      </c>
      <c r="Q182">
        <v>1.4663545582875599</v>
      </c>
      <c r="R182">
        <v>50.718677409296198</v>
      </c>
      <c r="S182" s="7">
        <f t="shared" si="6"/>
        <v>3.7387550082056542</v>
      </c>
      <c r="T182" s="7">
        <f t="shared" si="7"/>
        <v>0.79531332922285336</v>
      </c>
      <c r="U182" s="5">
        <v>-37.973593595918203</v>
      </c>
      <c r="V182" s="5">
        <v>3.6746873282146759</v>
      </c>
      <c r="W182" s="5">
        <v>2.5385561932390353</v>
      </c>
      <c r="X182" s="5">
        <v>-1.4746853259472339</v>
      </c>
      <c r="Y182" s="5">
        <v>1.4419747560769245</v>
      </c>
      <c r="Z182" s="5">
        <v>49.924421301611929</v>
      </c>
      <c r="AA182" s="7">
        <f t="shared" si="8"/>
        <v>0</v>
      </c>
    </row>
    <row r="183" spans="4:27" x14ac:dyDescent="0.3">
      <c r="D183" t="s">
        <v>15</v>
      </c>
      <c r="E183" t="s">
        <v>16</v>
      </c>
      <c r="F183">
        <v>1000</v>
      </c>
      <c r="G183">
        <v>1280</v>
      </c>
      <c r="H183">
        <v>720</v>
      </c>
      <c r="I183" t="s">
        <v>17</v>
      </c>
      <c r="J183">
        <v>31</v>
      </c>
      <c r="K183">
        <v>45.486999988555901</v>
      </c>
      <c r="L183">
        <v>62</v>
      </c>
      <c r="M183">
        <v>-37.511132932011002</v>
      </c>
      <c r="N183">
        <v>6.4948921377097797</v>
      </c>
      <c r="O183">
        <v>2.8704956464287301</v>
      </c>
      <c r="P183">
        <v>-1.5005850024857501</v>
      </c>
      <c r="Q183">
        <v>1.4685106416182401</v>
      </c>
      <c r="R183">
        <v>50.9389102360064</v>
      </c>
      <c r="S183" s="7">
        <f t="shared" si="6"/>
        <v>2.8770833901270012</v>
      </c>
      <c r="T183" s="7">
        <f t="shared" si="7"/>
        <v>1.0151663629549057</v>
      </c>
      <c r="U183" s="5">
        <v>-37.973593595918203</v>
      </c>
      <c r="V183" s="5">
        <v>3.6746873282146759</v>
      </c>
      <c r="W183" s="5">
        <v>2.5385561932390353</v>
      </c>
      <c r="X183" s="5">
        <v>-1.4746853259472339</v>
      </c>
      <c r="Y183" s="5">
        <v>1.4419747560769245</v>
      </c>
      <c r="Z183" s="5">
        <v>49.924421301611929</v>
      </c>
      <c r="AA183" s="7">
        <f t="shared" si="8"/>
        <v>0</v>
      </c>
    </row>
    <row r="184" spans="4:27" x14ac:dyDescent="0.3">
      <c r="D184" t="s">
        <v>15</v>
      </c>
      <c r="E184" t="s">
        <v>16</v>
      </c>
      <c r="F184">
        <v>1000</v>
      </c>
      <c r="G184">
        <v>1280</v>
      </c>
      <c r="H184">
        <v>720</v>
      </c>
      <c r="I184" t="s">
        <v>17</v>
      </c>
      <c r="J184">
        <v>37</v>
      </c>
      <c r="K184">
        <v>44.992000102996798</v>
      </c>
      <c r="L184">
        <v>62</v>
      </c>
      <c r="M184">
        <v>-38.771986197743502</v>
      </c>
      <c r="N184">
        <v>6.8301601503475604</v>
      </c>
      <c r="O184">
        <v>3.9092179942762502</v>
      </c>
      <c r="P184">
        <v>-1.81192608386141</v>
      </c>
      <c r="Q184">
        <v>1.4686814303095099</v>
      </c>
      <c r="R184">
        <v>48.259912381948602</v>
      </c>
      <c r="S184" s="7">
        <f t="shared" si="6"/>
        <v>3.5317351614597636</v>
      </c>
      <c r="T184" s="7">
        <f t="shared" si="7"/>
        <v>1.6985389365233485</v>
      </c>
      <c r="U184" s="5">
        <v>-37.973593595918203</v>
      </c>
      <c r="V184" s="5">
        <v>3.6746873282146759</v>
      </c>
      <c r="W184" s="5">
        <v>2.5385561932390353</v>
      </c>
      <c r="X184" s="5">
        <v>-1.4746853259472339</v>
      </c>
      <c r="Y184" s="5">
        <v>1.4419747560769245</v>
      </c>
      <c r="Z184" s="5">
        <v>49.924421301611929</v>
      </c>
      <c r="AA184" s="7">
        <f t="shared" si="8"/>
        <v>0</v>
      </c>
    </row>
    <row r="185" spans="4:27" x14ac:dyDescent="0.3">
      <c r="D185" t="s">
        <v>15</v>
      </c>
      <c r="E185" t="s">
        <v>16</v>
      </c>
      <c r="F185">
        <v>1000</v>
      </c>
      <c r="G185">
        <v>1280</v>
      </c>
      <c r="H185">
        <v>720</v>
      </c>
      <c r="I185" t="s">
        <v>17</v>
      </c>
      <c r="J185">
        <v>11</v>
      </c>
      <c r="K185">
        <v>45.004000186920102</v>
      </c>
      <c r="L185">
        <v>62</v>
      </c>
      <c r="M185">
        <v>-38.341119301664598</v>
      </c>
      <c r="N185">
        <v>6.9330334722191704</v>
      </c>
      <c r="O185">
        <v>3.3472760241491102</v>
      </c>
      <c r="P185">
        <v>-1.50944103576288</v>
      </c>
      <c r="Q185">
        <v>1.46984355794362</v>
      </c>
      <c r="R185">
        <v>50.604961764742399</v>
      </c>
      <c r="S185" s="7">
        <f t="shared" si="6"/>
        <v>3.3772655364126409</v>
      </c>
      <c r="T185" s="7">
        <f t="shared" si="7"/>
        <v>0.68199703184112803</v>
      </c>
      <c r="U185" s="5">
        <v>-37.973593595918203</v>
      </c>
      <c r="V185" s="5">
        <v>3.6746873282146759</v>
      </c>
      <c r="W185" s="5">
        <v>2.5385561932390353</v>
      </c>
      <c r="X185" s="5">
        <v>-1.4746853259472339</v>
      </c>
      <c r="Y185" s="5">
        <v>1.4419747560769245</v>
      </c>
      <c r="Z185" s="5">
        <v>49.924421301611929</v>
      </c>
      <c r="AA185" s="7">
        <f t="shared" si="8"/>
        <v>0</v>
      </c>
    </row>
    <row r="186" spans="4:27" x14ac:dyDescent="0.3">
      <c r="D186" t="s">
        <v>15</v>
      </c>
      <c r="E186" t="s">
        <v>16</v>
      </c>
      <c r="F186">
        <v>1000</v>
      </c>
      <c r="G186">
        <v>1280</v>
      </c>
      <c r="H186">
        <v>720</v>
      </c>
      <c r="I186" t="s">
        <v>17</v>
      </c>
      <c r="J186">
        <v>33</v>
      </c>
      <c r="K186">
        <v>46.800000190734799</v>
      </c>
      <c r="L186">
        <v>62</v>
      </c>
      <c r="M186">
        <v>-35.862626370149201</v>
      </c>
      <c r="N186">
        <v>5.4735763595993498</v>
      </c>
      <c r="O186">
        <v>3.5917085232715098</v>
      </c>
      <c r="P186">
        <v>-1.4753239485230401</v>
      </c>
      <c r="Q186">
        <v>1.4700776841208201</v>
      </c>
      <c r="R186">
        <v>50.508464220731199</v>
      </c>
      <c r="S186" s="7">
        <f t="shared" si="6"/>
        <v>2.966700895904371</v>
      </c>
      <c r="T186" s="7">
        <f t="shared" si="7"/>
        <v>0.58471900411804012</v>
      </c>
      <c r="U186" s="5">
        <v>-37.973593595918203</v>
      </c>
      <c r="V186" s="5">
        <v>3.6746873282146759</v>
      </c>
      <c r="W186" s="5">
        <v>2.5385561932390353</v>
      </c>
      <c r="X186" s="5">
        <v>-1.4746853259472339</v>
      </c>
      <c r="Y186" s="5">
        <v>1.4419747560769245</v>
      </c>
      <c r="Z186" s="5">
        <v>49.924421301611929</v>
      </c>
      <c r="AA186" s="7">
        <f t="shared" si="8"/>
        <v>0</v>
      </c>
    </row>
    <row r="187" spans="4:27" x14ac:dyDescent="0.3">
      <c r="D187" t="s">
        <v>15</v>
      </c>
      <c r="E187" t="s">
        <v>16</v>
      </c>
      <c r="F187">
        <v>1000</v>
      </c>
      <c r="G187">
        <v>1280</v>
      </c>
      <c r="H187">
        <v>720</v>
      </c>
      <c r="I187" t="s">
        <v>17</v>
      </c>
      <c r="J187">
        <v>4</v>
      </c>
      <c r="K187">
        <v>43.949999809265101</v>
      </c>
      <c r="L187">
        <v>62</v>
      </c>
      <c r="M187">
        <v>-36.7267775708778</v>
      </c>
      <c r="N187">
        <v>4.3375941044809396</v>
      </c>
      <c r="O187">
        <v>2.78288437204258</v>
      </c>
      <c r="P187">
        <v>-1.4741497616596899</v>
      </c>
      <c r="Q187">
        <v>1.4725018029674599</v>
      </c>
      <c r="R187">
        <v>50.376382452550502</v>
      </c>
      <c r="S187" s="7">
        <f t="shared" si="6"/>
        <v>1.4330707774826534</v>
      </c>
      <c r="T187" s="7">
        <f t="shared" si="7"/>
        <v>0.45299124647026262</v>
      </c>
      <c r="U187" s="5">
        <v>-37.973593595918203</v>
      </c>
      <c r="V187" s="5">
        <v>3.6746873282146759</v>
      </c>
      <c r="W187" s="5">
        <v>2.5385561932390353</v>
      </c>
      <c r="X187" s="5">
        <v>-1.4746853259472339</v>
      </c>
      <c r="Y187" s="5">
        <v>1.4419747560769245</v>
      </c>
      <c r="Z187" s="5">
        <v>49.924421301611929</v>
      </c>
      <c r="AA187" s="7">
        <f t="shared" si="8"/>
        <v>0</v>
      </c>
    </row>
    <row r="188" spans="4:27" x14ac:dyDescent="0.3">
      <c r="D188" t="s">
        <v>15</v>
      </c>
      <c r="E188" t="s">
        <v>16</v>
      </c>
      <c r="F188">
        <v>1000</v>
      </c>
      <c r="G188">
        <v>1280</v>
      </c>
      <c r="H188">
        <v>720</v>
      </c>
      <c r="I188" t="s">
        <v>17</v>
      </c>
      <c r="J188">
        <v>14</v>
      </c>
      <c r="K188">
        <v>46.461999893188398</v>
      </c>
      <c r="L188">
        <v>62</v>
      </c>
      <c r="M188">
        <v>-35.745338835415801</v>
      </c>
      <c r="N188">
        <v>3.2497115638143699</v>
      </c>
      <c r="O188">
        <v>3.0870299114105202</v>
      </c>
      <c r="P188">
        <v>-1.45490023777608</v>
      </c>
      <c r="Q188">
        <v>1.4743012634524499</v>
      </c>
      <c r="R188">
        <v>50.563178031406899</v>
      </c>
      <c r="S188" s="7">
        <f t="shared" si="6"/>
        <v>2.3337838583626582</v>
      </c>
      <c r="T188" s="7">
        <f t="shared" si="7"/>
        <v>0.63988015491293737</v>
      </c>
      <c r="U188" s="5">
        <v>-37.973593595918203</v>
      </c>
      <c r="V188" s="5">
        <v>3.6746873282146759</v>
      </c>
      <c r="W188" s="5">
        <v>2.5385561932390353</v>
      </c>
      <c r="X188" s="5">
        <v>-1.4746853259472339</v>
      </c>
      <c r="Y188" s="5">
        <v>1.4419747560769245</v>
      </c>
      <c r="Z188" s="5">
        <v>49.924421301611929</v>
      </c>
      <c r="AA188" s="7">
        <f t="shared" si="8"/>
        <v>0</v>
      </c>
    </row>
    <row r="189" spans="4:27" x14ac:dyDescent="0.3">
      <c r="D189" t="s">
        <v>15</v>
      </c>
      <c r="E189" t="s">
        <v>16</v>
      </c>
      <c r="F189">
        <v>1000</v>
      </c>
      <c r="G189">
        <v>1280</v>
      </c>
      <c r="H189">
        <v>720</v>
      </c>
      <c r="I189" t="s">
        <v>17</v>
      </c>
      <c r="J189">
        <v>22</v>
      </c>
      <c r="K189">
        <v>45.024999856948803</v>
      </c>
      <c r="L189">
        <v>62</v>
      </c>
      <c r="M189">
        <v>-40.417067711404201</v>
      </c>
      <c r="N189">
        <v>6.8220830123015004</v>
      </c>
      <c r="O189">
        <v>2.9355452858189501</v>
      </c>
      <c r="P189">
        <v>-1.48015717017482</v>
      </c>
      <c r="Q189">
        <v>1.4750395205637199</v>
      </c>
      <c r="R189">
        <v>50.886071296803202</v>
      </c>
      <c r="S189" s="7">
        <f t="shared" si="6"/>
        <v>4.0042809198264138</v>
      </c>
      <c r="T189" s="7">
        <f t="shared" si="7"/>
        <v>0.96223382448404582</v>
      </c>
      <c r="U189" s="5">
        <v>-37.973593595918203</v>
      </c>
      <c r="V189" s="5">
        <v>3.6746873282146759</v>
      </c>
      <c r="W189" s="5">
        <v>2.5385561932390353</v>
      </c>
      <c r="X189" s="5">
        <v>-1.4746853259472339</v>
      </c>
      <c r="Y189" s="5">
        <v>1.4419747560769245</v>
      </c>
      <c r="Z189" s="5">
        <v>49.924421301611929</v>
      </c>
      <c r="AA189" s="7">
        <f t="shared" si="8"/>
        <v>0</v>
      </c>
    </row>
    <row r="190" spans="4:27" x14ac:dyDescent="0.3">
      <c r="D190" t="s">
        <v>15</v>
      </c>
      <c r="E190" t="s">
        <v>16</v>
      </c>
      <c r="F190">
        <v>1000</v>
      </c>
      <c r="G190">
        <v>1280</v>
      </c>
      <c r="H190">
        <v>720</v>
      </c>
      <c r="I190" t="s">
        <v>17</v>
      </c>
      <c r="J190">
        <v>13</v>
      </c>
      <c r="K190">
        <v>46.005999803542998</v>
      </c>
      <c r="L190">
        <v>62</v>
      </c>
      <c r="M190">
        <v>-35.652994170536203</v>
      </c>
      <c r="N190">
        <v>3.3379349597891701</v>
      </c>
      <c r="O190">
        <v>2.8804653510540099</v>
      </c>
      <c r="P190">
        <v>-1.4527384188916901</v>
      </c>
      <c r="Q190">
        <v>1.47801461005198</v>
      </c>
      <c r="R190">
        <v>50.194576888150102</v>
      </c>
      <c r="S190" s="7">
        <f t="shared" si="6"/>
        <v>2.369701610524245</v>
      </c>
      <c r="T190" s="7">
        <f t="shared" si="7"/>
        <v>0.27343112248175511</v>
      </c>
      <c r="U190" s="5">
        <v>-37.973593595918203</v>
      </c>
      <c r="V190" s="5">
        <v>3.6746873282146759</v>
      </c>
      <c r="W190" s="5">
        <v>2.5385561932390353</v>
      </c>
      <c r="X190" s="5">
        <v>-1.4746853259472339</v>
      </c>
      <c r="Y190" s="5">
        <v>1.4419747560769245</v>
      </c>
      <c r="Z190" s="5">
        <v>49.924421301611929</v>
      </c>
      <c r="AA190" s="7">
        <f t="shared" si="8"/>
        <v>0</v>
      </c>
    </row>
    <row r="191" spans="4:27" x14ac:dyDescent="0.3">
      <c r="D191" t="s">
        <v>15</v>
      </c>
      <c r="E191" t="s">
        <v>16</v>
      </c>
      <c r="F191">
        <v>1000</v>
      </c>
      <c r="G191">
        <v>1280</v>
      </c>
      <c r="H191">
        <v>720</v>
      </c>
      <c r="I191" t="s">
        <v>17</v>
      </c>
      <c r="J191">
        <v>5</v>
      </c>
      <c r="K191">
        <v>40.434000015258697</v>
      </c>
      <c r="L191">
        <v>62</v>
      </c>
      <c r="M191">
        <v>-34.712194460209503</v>
      </c>
      <c r="N191">
        <v>-0.74214354236260205</v>
      </c>
      <c r="O191">
        <v>0.283707688722101</v>
      </c>
      <c r="P191">
        <v>-1.61752789016952</v>
      </c>
      <c r="Q191">
        <v>1.47808723203416</v>
      </c>
      <c r="R191">
        <v>51.908254363101399</v>
      </c>
      <c r="S191" s="7">
        <f t="shared" si="6"/>
        <v>5.9354410990260993</v>
      </c>
      <c r="T191" s="7">
        <f t="shared" si="7"/>
        <v>1.9892967915653119</v>
      </c>
      <c r="U191" s="5">
        <v>-37.973593595918203</v>
      </c>
      <c r="V191" s="5">
        <v>3.6746873282146759</v>
      </c>
      <c r="W191" s="5">
        <v>2.5385561932390353</v>
      </c>
      <c r="X191" s="5">
        <v>-1.4746853259472339</v>
      </c>
      <c r="Y191" s="5">
        <v>1.4419747560769245</v>
      </c>
      <c r="Z191" s="5">
        <v>49.924421301611929</v>
      </c>
      <c r="AA191" s="7">
        <f t="shared" si="8"/>
        <v>0</v>
      </c>
    </row>
    <row r="192" spans="4:27" x14ac:dyDescent="0.3">
      <c r="D192" t="s">
        <v>15</v>
      </c>
      <c r="E192" t="s">
        <v>16</v>
      </c>
      <c r="F192">
        <v>1000</v>
      </c>
      <c r="G192">
        <v>1280</v>
      </c>
      <c r="H192">
        <v>720</v>
      </c>
      <c r="I192" t="s">
        <v>17</v>
      </c>
      <c r="J192">
        <v>39</v>
      </c>
      <c r="K192">
        <v>46.309000015258697</v>
      </c>
      <c r="L192">
        <v>62</v>
      </c>
      <c r="M192">
        <v>-36.990511368476298</v>
      </c>
      <c r="N192">
        <v>4.8580406644384704</v>
      </c>
      <c r="O192">
        <v>2.9078368329314999</v>
      </c>
      <c r="P192">
        <v>-1.47392724208203</v>
      </c>
      <c r="Q192">
        <v>1.4873341499484001</v>
      </c>
      <c r="R192">
        <v>50.303500702999798</v>
      </c>
      <c r="S192" s="7">
        <f t="shared" si="6"/>
        <v>1.5821327299300136</v>
      </c>
      <c r="T192" s="7">
        <f t="shared" si="7"/>
        <v>0.38178428707860651</v>
      </c>
      <c r="U192" s="5">
        <v>-37.973593595918203</v>
      </c>
      <c r="V192" s="5">
        <v>3.6746873282146759</v>
      </c>
      <c r="W192" s="5">
        <v>2.5385561932390353</v>
      </c>
      <c r="X192" s="5">
        <v>-1.4746853259472339</v>
      </c>
      <c r="Y192" s="5">
        <v>1.4419747560769245</v>
      </c>
      <c r="Z192" s="5">
        <v>49.924421301611929</v>
      </c>
      <c r="AA192" s="7">
        <f t="shared" si="8"/>
        <v>0</v>
      </c>
    </row>
    <row r="193" spans="4:27" x14ac:dyDescent="0.3">
      <c r="D193" t="s">
        <v>15</v>
      </c>
      <c r="E193" t="s">
        <v>16</v>
      </c>
      <c r="F193">
        <v>1000</v>
      </c>
      <c r="G193">
        <v>1280</v>
      </c>
      <c r="H193">
        <v>720</v>
      </c>
      <c r="I193" t="s">
        <v>17</v>
      </c>
      <c r="J193">
        <v>41</v>
      </c>
      <c r="K193">
        <v>45.169000148773101</v>
      </c>
      <c r="L193">
        <v>62</v>
      </c>
      <c r="M193">
        <v>-36.098685291157203</v>
      </c>
      <c r="N193">
        <v>4.9484381054342403</v>
      </c>
      <c r="O193">
        <v>3.07688065838573</v>
      </c>
      <c r="P193">
        <v>-1.46832116024486</v>
      </c>
      <c r="Q193">
        <v>1.48856186199231</v>
      </c>
      <c r="R193">
        <v>50.0707188194541</v>
      </c>
      <c r="S193" s="7">
        <f t="shared" si="6"/>
        <v>2.3297028616337934</v>
      </c>
      <c r="T193" s="7">
        <f t="shared" si="7"/>
        <v>0.15366790416166642</v>
      </c>
      <c r="U193" s="5">
        <v>-37.973593595918203</v>
      </c>
      <c r="V193" s="5">
        <v>3.6746873282146759</v>
      </c>
      <c r="W193" s="5">
        <v>2.5385561932390353</v>
      </c>
      <c r="X193" s="5">
        <v>-1.4746853259472339</v>
      </c>
      <c r="Y193" s="5">
        <v>1.4419747560769245</v>
      </c>
      <c r="Z193" s="5">
        <v>49.924421301611929</v>
      </c>
      <c r="AA193" s="7">
        <f t="shared" si="8"/>
        <v>0</v>
      </c>
    </row>
    <row r="194" spans="4:27" x14ac:dyDescent="0.3">
      <c r="D194" t="s">
        <v>15</v>
      </c>
      <c r="E194" t="s">
        <v>16</v>
      </c>
      <c r="F194">
        <v>1000</v>
      </c>
      <c r="G194">
        <v>1280</v>
      </c>
      <c r="H194">
        <v>720</v>
      </c>
      <c r="I194" t="s">
        <v>17</v>
      </c>
      <c r="J194">
        <v>23</v>
      </c>
      <c r="K194">
        <v>45.8580000400543</v>
      </c>
      <c r="L194">
        <v>62</v>
      </c>
      <c r="M194">
        <v>-38.761300204663399</v>
      </c>
      <c r="N194">
        <v>7.1783443625210603</v>
      </c>
      <c r="O194">
        <v>3.2920574971772401</v>
      </c>
      <c r="P194">
        <v>-1.4958739267243999</v>
      </c>
      <c r="Q194">
        <v>1.4898988488743901</v>
      </c>
      <c r="R194">
        <v>50.821109077638603</v>
      </c>
      <c r="S194" s="7">
        <f t="shared" si="6"/>
        <v>3.6693130870153396</v>
      </c>
      <c r="T194" s="7">
        <f t="shared" si="7"/>
        <v>0.89821748098610121</v>
      </c>
      <c r="U194" s="5">
        <v>-37.973593595918203</v>
      </c>
      <c r="V194" s="5">
        <v>3.6746873282146759</v>
      </c>
      <c r="W194" s="5">
        <v>2.5385561932390353</v>
      </c>
      <c r="X194" s="5">
        <v>-1.4746853259472339</v>
      </c>
      <c r="Y194" s="5">
        <v>1.4419747560769245</v>
      </c>
      <c r="Z194" s="5">
        <v>49.924421301611929</v>
      </c>
      <c r="AA194" s="7">
        <f t="shared" si="8"/>
        <v>0</v>
      </c>
    </row>
    <row r="195" spans="4:27" x14ac:dyDescent="0.3">
      <c r="D195" t="s">
        <v>15</v>
      </c>
      <c r="E195" t="s">
        <v>16</v>
      </c>
      <c r="F195">
        <v>1000</v>
      </c>
      <c r="G195">
        <v>1280</v>
      </c>
      <c r="H195">
        <v>720</v>
      </c>
      <c r="I195" t="s">
        <v>17</v>
      </c>
      <c r="J195">
        <v>29</v>
      </c>
      <c r="K195">
        <v>47.904000043868997</v>
      </c>
      <c r="L195">
        <v>62</v>
      </c>
      <c r="M195">
        <v>-34.987242953065</v>
      </c>
      <c r="N195">
        <v>3.9269241653802802</v>
      </c>
      <c r="O195">
        <v>3.0877289122872198</v>
      </c>
      <c r="P195">
        <v>-1.45770778958462</v>
      </c>
      <c r="Q195">
        <v>1.49356317561959</v>
      </c>
      <c r="R195">
        <v>50.8018225302581</v>
      </c>
      <c r="S195" s="7">
        <f t="shared" ref="S195:S258" si="9">IF(OR(M195="None",M195="0"),"None",SQRT((M195-U195)^2+(N195-V195)^2+(O195-W195)^2))</f>
        <v>3.0468843528167957</v>
      </c>
      <c r="T195" s="7">
        <f t="shared" ref="T195:T258" si="10">IF(M195="None","None",SQRT((P195-X195)^2+(Q195-Y195)^2+(R195-Z195)^2))</f>
        <v>0.87908049563260404</v>
      </c>
      <c r="U195" s="5">
        <v>-37.973593595918203</v>
      </c>
      <c r="V195" s="5">
        <v>3.6746873282146759</v>
      </c>
      <c r="W195" s="5">
        <v>2.5385561932390353</v>
      </c>
      <c r="X195" s="5">
        <v>-1.4746853259472339</v>
      </c>
      <c r="Y195" s="5">
        <v>1.4419747560769245</v>
      </c>
      <c r="Z195" s="5">
        <v>49.924421301611929</v>
      </c>
      <c r="AA195" s="7">
        <f t="shared" ref="AA195:AA258" si="11">IF(M195="None",1,0)</f>
        <v>0</v>
      </c>
    </row>
    <row r="196" spans="4:27" x14ac:dyDescent="0.3">
      <c r="D196" t="s">
        <v>15</v>
      </c>
      <c r="E196" t="s">
        <v>16</v>
      </c>
      <c r="F196">
        <v>1000</v>
      </c>
      <c r="G196">
        <v>1280</v>
      </c>
      <c r="H196">
        <v>720</v>
      </c>
      <c r="I196" t="s">
        <v>17</v>
      </c>
      <c r="J196">
        <v>38</v>
      </c>
      <c r="K196">
        <v>45.782000064849797</v>
      </c>
      <c r="L196">
        <v>62</v>
      </c>
      <c r="M196">
        <v>-36.630662779819502</v>
      </c>
      <c r="N196">
        <v>4.3732724640209799</v>
      </c>
      <c r="O196">
        <v>2.8210411947780001</v>
      </c>
      <c r="P196">
        <v>-1.44816167891114</v>
      </c>
      <c r="Q196">
        <v>1.4958276094360701</v>
      </c>
      <c r="R196">
        <v>50.565947578527499</v>
      </c>
      <c r="S196" s="7">
        <f t="shared" si="9"/>
        <v>1.5398967968313666</v>
      </c>
      <c r="T196" s="7">
        <f t="shared" si="10"/>
        <v>0.64432879622144001</v>
      </c>
      <c r="U196" s="5">
        <v>-37.973593595918203</v>
      </c>
      <c r="V196" s="5">
        <v>3.6746873282146759</v>
      </c>
      <c r="W196" s="5">
        <v>2.5385561932390353</v>
      </c>
      <c r="X196" s="5">
        <v>-1.4746853259472339</v>
      </c>
      <c r="Y196" s="5">
        <v>1.4419747560769245</v>
      </c>
      <c r="Z196" s="5">
        <v>49.924421301611929</v>
      </c>
      <c r="AA196" s="7">
        <f t="shared" si="11"/>
        <v>0</v>
      </c>
    </row>
    <row r="197" spans="4:27" x14ac:dyDescent="0.3">
      <c r="D197" t="s">
        <v>15</v>
      </c>
      <c r="E197" t="s">
        <v>16</v>
      </c>
      <c r="F197">
        <v>1000</v>
      </c>
      <c r="G197">
        <v>1280</v>
      </c>
      <c r="H197">
        <v>720</v>
      </c>
      <c r="I197" t="s">
        <v>17</v>
      </c>
      <c r="J197">
        <v>45</v>
      </c>
      <c r="K197">
        <v>46.601000070571899</v>
      </c>
      <c r="L197">
        <v>62</v>
      </c>
      <c r="M197">
        <v>-39.9735335272374</v>
      </c>
      <c r="N197">
        <v>9.6664534335971606</v>
      </c>
      <c r="O197">
        <v>3.6587161323033501</v>
      </c>
      <c r="P197">
        <v>-1.5283935903877499</v>
      </c>
      <c r="Q197">
        <v>1.51321752734078</v>
      </c>
      <c r="R197">
        <v>50.742545471017799</v>
      </c>
      <c r="S197" s="7">
        <f t="shared" si="9"/>
        <v>6.4152770072367105</v>
      </c>
      <c r="T197" s="7">
        <f t="shared" si="10"/>
        <v>0.82297464523070873</v>
      </c>
      <c r="U197" s="5">
        <v>-37.973593595918203</v>
      </c>
      <c r="V197" s="5">
        <v>3.6746873282146759</v>
      </c>
      <c r="W197" s="5">
        <v>2.5385561932390353</v>
      </c>
      <c r="X197" s="5">
        <v>-1.4746853259472339</v>
      </c>
      <c r="Y197" s="5">
        <v>1.4419747560769245</v>
      </c>
      <c r="Z197" s="5">
        <v>49.924421301611929</v>
      </c>
      <c r="AA197" s="7">
        <f t="shared" si="11"/>
        <v>0</v>
      </c>
    </row>
    <row r="198" spans="4:27" x14ac:dyDescent="0.3">
      <c r="D198" t="s">
        <v>15</v>
      </c>
      <c r="E198" t="s">
        <v>16</v>
      </c>
      <c r="F198">
        <v>1000</v>
      </c>
      <c r="G198">
        <v>1280</v>
      </c>
      <c r="H198">
        <v>720</v>
      </c>
      <c r="I198" t="s">
        <v>17</v>
      </c>
      <c r="J198">
        <v>50</v>
      </c>
      <c r="K198">
        <v>45.210999965667703</v>
      </c>
      <c r="L198">
        <v>62</v>
      </c>
      <c r="M198">
        <v>-37.518581108093102</v>
      </c>
      <c r="N198">
        <v>2.30742106036252</v>
      </c>
      <c r="O198">
        <v>2.0070479384479398</v>
      </c>
      <c r="P198">
        <v>-1.3832927293485</v>
      </c>
      <c r="Q198">
        <v>1.51740647680407</v>
      </c>
      <c r="R198">
        <v>48.696081448352899</v>
      </c>
      <c r="S198" s="7">
        <f t="shared" si="9"/>
        <v>1.5358888098408126</v>
      </c>
      <c r="T198" s="7">
        <f t="shared" si="10"/>
        <v>1.2340426841521048</v>
      </c>
      <c r="U198" s="5">
        <v>-37.973593595918203</v>
      </c>
      <c r="V198" s="5">
        <v>3.6746873282146759</v>
      </c>
      <c r="W198" s="5">
        <v>2.5385561932390353</v>
      </c>
      <c r="X198" s="5">
        <v>-1.4746853259472339</v>
      </c>
      <c r="Y198" s="5">
        <v>1.4419747560769245</v>
      </c>
      <c r="Z198" s="5">
        <v>49.924421301611929</v>
      </c>
      <c r="AA198" s="7">
        <f t="shared" si="11"/>
        <v>0</v>
      </c>
    </row>
    <row r="199" spans="4:27" x14ac:dyDescent="0.3">
      <c r="D199" t="s">
        <v>15</v>
      </c>
      <c r="E199" t="s">
        <v>16</v>
      </c>
      <c r="F199">
        <v>1000</v>
      </c>
      <c r="G199">
        <v>1280</v>
      </c>
      <c r="H199">
        <v>720</v>
      </c>
      <c r="I199" t="s">
        <v>17</v>
      </c>
      <c r="J199">
        <v>49</v>
      </c>
      <c r="K199">
        <v>44.926000118255601</v>
      </c>
      <c r="L199">
        <v>62</v>
      </c>
      <c r="M199">
        <v>-42.440005104705399</v>
      </c>
      <c r="N199">
        <v>6.5823910994086399</v>
      </c>
      <c r="O199">
        <v>3.4922586204069002</v>
      </c>
      <c r="P199">
        <v>-1.525943572816</v>
      </c>
      <c r="Q199">
        <v>1.52163793381512</v>
      </c>
      <c r="R199">
        <v>51.3638423687038</v>
      </c>
      <c r="S199" s="7">
        <f t="shared" si="9"/>
        <v>5.4141593351533528</v>
      </c>
      <c r="T199" s="7">
        <f t="shared" si="10"/>
        <v>1.4425347961651764</v>
      </c>
      <c r="U199" s="5">
        <v>-37.973593595918203</v>
      </c>
      <c r="V199" s="5">
        <v>3.6746873282146759</v>
      </c>
      <c r="W199" s="5">
        <v>2.5385561932390353</v>
      </c>
      <c r="X199" s="5">
        <v>-1.4746853259472339</v>
      </c>
      <c r="Y199" s="5">
        <v>1.4419747560769245</v>
      </c>
      <c r="Z199" s="5">
        <v>49.924421301611929</v>
      </c>
      <c r="AA199" s="7">
        <f t="shared" si="11"/>
        <v>0</v>
      </c>
    </row>
    <row r="200" spans="4:27" x14ac:dyDescent="0.3">
      <c r="D200" t="s">
        <v>15</v>
      </c>
      <c r="E200" t="s">
        <v>16</v>
      </c>
      <c r="F200">
        <v>1000</v>
      </c>
      <c r="G200">
        <v>1280</v>
      </c>
      <c r="H200">
        <v>720</v>
      </c>
      <c r="I200" t="s">
        <v>17</v>
      </c>
      <c r="J200">
        <v>48</v>
      </c>
      <c r="K200">
        <v>45.795000076293903</v>
      </c>
      <c r="L200">
        <v>62</v>
      </c>
      <c r="M200">
        <v>-38.537424945071301</v>
      </c>
      <c r="N200">
        <v>9.3995794031420203</v>
      </c>
      <c r="O200">
        <v>3.3928643862539198</v>
      </c>
      <c r="P200">
        <v>-1.4445013564078499</v>
      </c>
      <c r="Q200">
        <v>1.5399813770901201</v>
      </c>
      <c r="R200">
        <v>51.195416098143802</v>
      </c>
      <c r="S200" s="7">
        <f t="shared" si="9"/>
        <v>5.8156803169110045</v>
      </c>
      <c r="T200" s="7">
        <f t="shared" si="10"/>
        <v>1.2751251478151768</v>
      </c>
      <c r="U200" s="5">
        <v>-37.973593595918203</v>
      </c>
      <c r="V200" s="5">
        <v>3.6746873282146759</v>
      </c>
      <c r="W200" s="5">
        <v>2.5385561932390353</v>
      </c>
      <c r="X200" s="5">
        <v>-1.4746853259472339</v>
      </c>
      <c r="Y200" s="5">
        <v>1.4419747560769245</v>
      </c>
      <c r="Z200" s="5">
        <v>49.924421301611929</v>
      </c>
      <c r="AA200" s="7">
        <f t="shared" si="11"/>
        <v>0</v>
      </c>
    </row>
    <row r="201" spans="4:27" x14ac:dyDescent="0.3">
      <c r="D201" t="s">
        <v>15</v>
      </c>
      <c r="E201" t="s">
        <v>16</v>
      </c>
      <c r="F201">
        <v>1000</v>
      </c>
      <c r="G201">
        <v>1280</v>
      </c>
      <c r="H201">
        <v>720</v>
      </c>
      <c r="I201" t="s">
        <v>17</v>
      </c>
      <c r="J201">
        <v>10</v>
      </c>
      <c r="K201">
        <v>45.650000095367403</v>
      </c>
      <c r="L201">
        <v>62</v>
      </c>
      <c r="M201">
        <v>37.037032275081501</v>
      </c>
      <c r="N201">
        <v>7.4251829769378901</v>
      </c>
      <c r="O201">
        <v>0.44732298572097201</v>
      </c>
      <c r="P201">
        <v>-1.5918535745246101</v>
      </c>
      <c r="Q201">
        <v>1.5522883962941501</v>
      </c>
      <c r="R201">
        <v>49.475136600947998</v>
      </c>
      <c r="S201" s="7">
        <f t="shared" si="9"/>
        <v>75.133437745776078</v>
      </c>
      <c r="T201" s="7">
        <f t="shared" si="10"/>
        <v>0.47723604216712645</v>
      </c>
      <c r="U201" s="5">
        <v>-37.973593595918203</v>
      </c>
      <c r="V201" s="5">
        <v>3.6746873282146759</v>
      </c>
      <c r="W201" s="5">
        <v>2.5385561932390353</v>
      </c>
      <c r="X201" s="5">
        <v>-1.4746853259472339</v>
      </c>
      <c r="Y201" s="5">
        <v>1.4419747560769245</v>
      </c>
      <c r="Z201" s="5">
        <v>49.924421301611929</v>
      </c>
      <c r="AA201" s="7">
        <f t="shared" si="11"/>
        <v>0</v>
      </c>
    </row>
    <row r="202" spans="4:27" x14ac:dyDescent="0.3">
      <c r="D202" t="s">
        <v>15</v>
      </c>
      <c r="E202" t="s">
        <v>16</v>
      </c>
      <c r="F202">
        <v>1000</v>
      </c>
      <c r="G202">
        <v>1280</v>
      </c>
      <c r="H202">
        <v>720</v>
      </c>
      <c r="I202" t="s">
        <v>17</v>
      </c>
      <c r="J202">
        <v>18</v>
      </c>
      <c r="K202">
        <v>45.376999855041497</v>
      </c>
      <c r="L202">
        <v>68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s="7">
        <f t="shared" si="9"/>
        <v>38.235342356180539</v>
      </c>
      <c r="T202" s="7">
        <f t="shared" si="10"/>
        <v>49.967007417981016</v>
      </c>
      <c r="U202" s="5">
        <v>-37.973593595918203</v>
      </c>
      <c r="V202" s="5">
        <v>3.6746873282146759</v>
      </c>
      <c r="W202" s="5">
        <v>2.5385561932390353</v>
      </c>
      <c r="X202" s="5">
        <v>-1.4746853259472339</v>
      </c>
      <c r="Y202" s="5">
        <v>1.4419747560769245</v>
      </c>
      <c r="Z202" s="5">
        <v>49.924421301611929</v>
      </c>
      <c r="AA202" s="7">
        <f t="shared" si="11"/>
        <v>0</v>
      </c>
    </row>
    <row r="203" spans="4:27" x14ac:dyDescent="0.3">
      <c r="D203" t="s">
        <v>15</v>
      </c>
      <c r="E203" t="s">
        <v>16</v>
      </c>
      <c r="F203">
        <v>1000</v>
      </c>
      <c r="G203">
        <v>1280</v>
      </c>
      <c r="H203">
        <v>720</v>
      </c>
      <c r="I203" t="s">
        <v>17</v>
      </c>
      <c r="J203">
        <v>19</v>
      </c>
      <c r="K203">
        <v>45.335000038146902</v>
      </c>
      <c r="L203">
        <v>68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s="7">
        <f t="shared" si="9"/>
        <v>38.235342356180539</v>
      </c>
      <c r="T203" s="7">
        <f t="shared" si="10"/>
        <v>49.967007417981016</v>
      </c>
      <c r="U203" s="5">
        <v>-37.973593595918203</v>
      </c>
      <c r="V203" s="5">
        <v>3.6746873282146759</v>
      </c>
      <c r="W203" s="5">
        <v>2.5385561932390353</v>
      </c>
      <c r="X203" s="5">
        <v>-1.4746853259472339</v>
      </c>
      <c r="Y203" s="5">
        <v>1.4419747560769245</v>
      </c>
      <c r="Z203" s="5">
        <v>49.924421301611929</v>
      </c>
      <c r="AA203" s="7">
        <f t="shared" si="11"/>
        <v>0</v>
      </c>
    </row>
    <row r="204" spans="4:27" x14ac:dyDescent="0.3">
      <c r="D204" t="s">
        <v>15</v>
      </c>
      <c r="E204" t="s">
        <v>16</v>
      </c>
      <c r="F204">
        <v>1000</v>
      </c>
      <c r="G204">
        <v>1280</v>
      </c>
      <c r="H204">
        <v>720</v>
      </c>
      <c r="I204" t="s">
        <v>17</v>
      </c>
      <c r="J204">
        <v>37</v>
      </c>
      <c r="K204">
        <v>45.220999956130903</v>
      </c>
      <c r="L204">
        <v>68</v>
      </c>
      <c r="M204">
        <v>49.266067850512897</v>
      </c>
      <c r="N204">
        <v>86.076955090064402</v>
      </c>
      <c r="O204">
        <v>-59.250882144559</v>
      </c>
      <c r="P204">
        <v>-1.8433570043063301</v>
      </c>
      <c r="Q204">
        <v>0.49617184763102801</v>
      </c>
      <c r="R204">
        <v>20.5918888306906</v>
      </c>
      <c r="S204" s="7">
        <f t="shared" si="9"/>
        <v>134.97713492174904</v>
      </c>
      <c r="T204" s="7">
        <f t="shared" si="10"/>
        <v>29.350092386663842</v>
      </c>
      <c r="U204" s="5">
        <v>-37.973593595918203</v>
      </c>
      <c r="V204" s="5">
        <v>3.6746873282146759</v>
      </c>
      <c r="W204" s="5">
        <v>2.5385561932390353</v>
      </c>
      <c r="X204" s="5">
        <v>-1.4746853259472339</v>
      </c>
      <c r="Y204" s="5">
        <v>1.4419747560769245</v>
      </c>
      <c r="Z204" s="5">
        <v>49.924421301611929</v>
      </c>
      <c r="AA204" s="7">
        <f t="shared" si="11"/>
        <v>0</v>
      </c>
    </row>
    <row r="205" spans="4:27" x14ac:dyDescent="0.3">
      <c r="D205" t="s">
        <v>15</v>
      </c>
      <c r="E205" t="s">
        <v>16</v>
      </c>
      <c r="F205">
        <v>1000</v>
      </c>
      <c r="G205">
        <v>1280</v>
      </c>
      <c r="H205">
        <v>720</v>
      </c>
      <c r="I205" t="s">
        <v>17</v>
      </c>
      <c r="J205">
        <v>50</v>
      </c>
      <c r="K205">
        <v>45.457000017166102</v>
      </c>
      <c r="L205">
        <v>68</v>
      </c>
      <c r="M205">
        <v>33.866498498595298</v>
      </c>
      <c r="N205">
        <v>-42.119689093880702</v>
      </c>
      <c r="O205">
        <v>17.920322360000501</v>
      </c>
      <c r="P205">
        <v>-0.91290747882481704</v>
      </c>
      <c r="Q205">
        <v>1.1617678334138499</v>
      </c>
      <c r="R205">
        <v>38.860728277035498</v>
      </c>
      <c r="S205" s="7">
        <f t="shared" si="9"/>
        <v>86.572065208389674</v>
      </c>
      <c r="T205" s="7">
        <f t="shared" si="10"/>
        <v>11.081489683751322</v>
      </c>
      <c r="U205" s="5">
        <v>-37.973593595918203</v>
      </c>
      <c r="V205" s="5">
        <v>3.6746873282146759</v>
      </c>
      <c r="W205" s="5">
        <v>2.5385561932390353</v>
      </c>
      <c r="X205" s="5">
        <v>-1.4746853259472339</v>
      </c>
      <c r="Y205" s="5">
        <v>1.4419747560769245</v>
      </c>
      <c r="Z205" s="5">
        <v>49.924421301611929</v>
      </c>
      <c r="AA205" s="7">
        <f t="shared" si="11"/>
        <v>0</v>
      </c>
    </row>
    <row r="206" spans="4:27" x14ac:dyDescent="0.3">
      <c r="D206" t="s">
        <v>15</v>
      </c>
      <c r="E206" t="s">
        <v>16</v>
      </c>
      <c r="F206">
        <v>1000</v>
      </c>
      <c r="G206">
        <v>1280</v>
      </c>
      <c r="H206">
        <v>720</v>
      </c>
      <c r="I206" t="s">
        <v>17</v>
      </c>
      <c r="J206">
        <v>32</v>
      </c>
      <c r="K206">
        <v>46.304999828338602</v>
      </c>
      <c r="L206">
        <v>68</v>
      </c>
      <c r="M206">
        <v>24.278904528344398</v>
      </c>
      <c r="N206">
        <v>-9.7223869479592508</v>
      </c>
      <c r="O206">
        <v>1.81053461745702</v>
      </c>
      <c r="P206">
        <v>-1.07865912676089</v>
      </c>
      <c r="Q206">
        <v>1.17545780498863</v>
      </c>
      <c r="R206">
        <v>46.033355590560198</v>
      </c>
      <c r="S206" s="7">
        <f t="shared" si="9"/>
        <v>63.68190588611057</v>
      </c>
      <c r="T206" s="7">
        <f t="shared" si="10"/>
        <v>3.9202372891678245</v>
      </c>
      <c r="U206" s="5">
        <v>-37.973593595918203</v>
      </c>
      <c r="V206" s="5">
        <v>3.6746873282146759</v>
      </c>
      <c r="W206" s="5">
        <v>2.5385561932390353</v>
      </c>
      <c r="X206" s="5">
        <v>-1.4746853259472339</v>
      </c>
      <c r="Y206" s="5">
        <v>1.4419747560769245</v>
      </c>
      <c r="Z206" s="5">
        <v>49.924421301611929</v>
      </c>
      <c r="AA206" s="7">
        <f t="shared" si="11"/>
        <v>0</v>
      </c>
    </row>
    <row r="207" spans="4:27" x14ac:dyDescent="0.3">
      <c r="D207" t="s">
        <v>15</v>
      </c>
      <c r="E207" t="s">
        <v>16</v>
      </c>
      <c r="F207">
        <v>1000</v>
      </c>
      <c r="G207">
        <v>1280</v>
      </c>
      <c r="H207">
        <v>720</v>
      </c>
      <c r="I207" t="s">
        <v>17</v>
      </c>
      <c r="J207">
        <v>26</v>
      </c>
      <c r="K207">
        <v>45.398000001907299</v>
      </c>
      <c r="L207">
        <v>68</v>
      </c>
      <c r="M207">
        <v>-40.635986395809901</v>
      </c>
      <c r="N207">
        <v>6.0257120281048504</v>
      </c>
      <c r="O207">
        <v>3.3657543884435901</v>
      </c>
      <c r="P207">
        <v>-1.6756671286434699</v>
      </c>
      <c r="Q207">
        <v>1.31425666764727</v>
      </c>
      <c r="R207">
        <v>49.3692139489455</v>
      </c>
      <c r="S207" s="7">
        <f t="shared" si="9"/>
        <v>3.6469040862844904</v>
      </c>
      <c r="T207" s="7">
        <f t="shared" si="10"/>
        <v>0.60411985531185608</v>
      </c>
      <c r="U207" s="5">
        <v>-37.973593595918203</v>
      </c>
      <c r="V207" s="5">
        <v>3.6746873282146759</v>
      </c>
      <c r="W207" s="5">
        <v>2.5385561932390353</v>
      </c>
      <c r="X207" s="5">
        <v>-1.4746853259472339</v>
      </c>
      <c r="Y207" s="5">
        <v>1.4419747560769245</v>
      </c>
      <c r="Z207" s="5">
        <v>49.924421301611929</v>
      </c>
      <c r="AA207" s="7">
        <f t="shared" si="11"/>
        <v>0</v>
      </c>
    </row>
    <row r="208" spans="4:27" x14ac:dyDescent="0.3">
      <c r="D208" t="s">
        <v>15</v>
      </c>
      <c r="E208" t="s">
        <v>16</v>
      </c>
      <c r="F208">
        <v>1000</v>
      </c>
      <c r="G208">
        <v>1280</v>
      </c>
      <c r="H208">
        <v>720</v>
      </c>
      <c r="I208" t="s">
        <v>17</v>
      </c>
      <c r="J208">
        <v>48</v>
      </c>
      <c r="K208">
        <v>46.024000167846602</v>
      </c>
      <c r="L208">
        <v>68</v>
      </c>
      <c r="M208">
        <v>-39.094357356304698</v>
      </c>
      <c r="N208">
        <v>4.1435491558821402</v>
      </c>
      <c r="O208">
        <v>3.1711065952588302</v>
      </c>
      <c r="P208">
        <v>-1.6436974566279501</v>
      </c>
      <c r="Q208">
        <v>1.3454872390605399</v>
      </c>
      <c r="R208">
        <v>49.521535623236701</v>
      </c>
      <c r="S208" s="7">
        <f t="shared" si="9"/>
        <v>1.3696944298400124</v>
      </c>
      <c r="T208" s="7">
        <f t="shared" si="10"/>
        <v>0.44742799543288508</v>
      </c>
      <c r="U208" s="5">
        <v>-37.973593595918203</v>
      </c>
      <c r="V208" s="5">
        <v>3.6746873282146759</v>
      </c>
      <c r="W208" s="5">
        <v>2.5385561932390353</v>
      </c>
      <c r="X208" s="5">
        <v>-1.4746853259472339</v>
      </c>
      <c r="Y208" s="5">
        <v>1.4419747560769245</v>
      </c>
      <c r="Z208" s="5">
        <v>49.924421301611929</v>
      </c>
      <c r="AA208" s="7">
        <f t="shared" si="11"/>
        <v>0</v>
      </c>
    </row>
    <row r="209" spans="4:27" x14ac:dyDescent="0.3">
      <c r="D209" t="s">
        <v>15</v>
      </c>
      <c r="E209" t="s">
        <v>16</v>
      </c>
      <c r="F209">
        <v>1000</v>
      </c>
      <c r="G209">
        <v>1280</v>
      </c>
      <c r="H209">
        <v>720</v>
      </c>
      <c r="I209" t="s">
        <v>17</v>
      </c>
      <c r="J209">
        <v>39</v>
      </c>
      <c r="K209">
        <v>46.544000148773101</v>
      </c>
      <c r="L209">
        <v>68</v>
      </c>
      <c r="M209">
        <v>-39.711952141138099</v>
      </c>
      <c r="N209">
        <v>5.4363447689651601</v>
      </c>
      <c r="O209">
        <v>3.2966356467760201</v>
      </c>
      <c r="P209">
        <v>-1.67061250380743</v>
      </c>
      <c r="Q209">
        <v>1.3557671852231601</v>
      </c>
      <c r="R209">
        <v>49.175552169403701</v>
      </c>
      <c r="S209" s="7">
        <f t="shared" si="9"/>
        <v>2.5884381059174491</v>
      </c>
      <c r="T209" s="7">
        <f t="shared" si="10"/>
        <v>0.77886082291451231</v>
      </c>
      <c r="U209" s="5">
        <v>-37.973593595918203</v>
      </c>
      <c r="V209" s="5">
        <v>3.6746873282146759</v>
      </c>
      <c r="W209" s="5">
        <v>2.5385561932390353</v>
      </c>
      <c r="X209" s="5">
        <v>-1.4746853259472339</v>
      </c>
      <c r="Y209" s="5">
        <v>1.4419747560769245</v>
      </c>
      <c r="Z209" s="5">
        <v>49.924421301611929</v>
      </c>
      <c r="AA209" s="7">
        <f t="shared" si="11"/>
        <v>0</v>
      </c>
    </row>
    <row r="210" spans="4:27" x14ac:dyDescent="0.3">
      <c r="D210" t="s">
        <v>15</v>
      </c>
      <c r="E210" t="s">
        <v>16</v>
      </c>
      <c r="F210">
        <v>1000</v>
      </c>
      <c r="G210">
        <v>1280</v>
      </c>
      <c r="H210">
        <v>720</v>
      </c>
      <c r="I210" t="s">
        <v>17</v>
      </c>
      <c r="J210">
        <v>14</v>
      </c>
      <c r="K210">
        <v>46.6989998817443</v>
      </c>
      <c r="L210">
        <v>68</v>
      </c>
      <c r="M210">
        <v>-38.960820663809002</v>
      </c>
      <c r="N210">
        <v>3.0733105541322598</v>
      </c>
      <c r="O210">
        <v>2.5971887381779202</v>
      </c>
      <c r="P210">
        <v>-1.5720245753986499</v>
      </c>
      <c r="Q210">
        <v>1.3734755403416099</v>
      </c>
      <c r="R210">
        <v>49.981691494261199</v>
      </c>
      <c r="S210" s="7">
        <f t="shared" si="9"/>
        <v>1.1574580265858667</v>
      </c>
      <c r="T210" s="7">
        <f t="shared" si="10"/>
        <v>0.13208689187880318</v>
      </c>
      <c r="U210" s="5">
        <v>-37.973593595918203</v>
      </c>
      <c r="V210" s="5">
        <v>3.6746873282146759</v>
      </c>
      <c r="W210" s="5">
        <v>2.5385561932390353</v>
      </c>
      <c r="X210" s="5">
        <v>-1.4746853259472339</v>
      </c>
      <c r="Y210" s="5">
        <v>1.4419747560769245</v>
      </c>
      <c r="Z210" s="5">
        <v>49.924421301611929</v>
      </c>
      <c r="AA210" s="7">
        <f t="shared" si="11"/>
        <v>0</v>
      </c>
    </row>
    <row r="211" spans="4:27" x14ac:dyDescent="0.3">
      <c r="D211" t="s">
        <v>15</v>
      </c>
      <c r="E211" t="s">
        <v>16</v>
      </c>
      <c r="F211">
        <v>1000</v>
      </c>
      <c r="G211">
        <v>1280</v>
      </c>
      <c r="H211">
        <v>720</v>
      </c>
      <c r="I211" t="s">
        <v>17</v>
      </c>
      <c r="J211">
        <v>43</v>
      </c>
      <c r="K211">
        <v>45.343000173568697</v>
      </c>
      <c r="L211">
        <v>68</v>
      </c>
      <c r="M211">
        <v>-38.1198693615422</v>
      </c>
      <c r="N211">
        <v>2.62001287008251</v>
      </c>
      <c r="O211">
        <v>2.0325871402959601</v>
      </c>
      <c r="P211">
        <v>-1.62352282553448</v>
      </c>
      <c r="Q211">
        <v>1.3784069071068501</v>
      </c>
      <c r="R211">
        <v>50.787623135419103</v>
      </c>
      <c r="S211" s="7">
        <f t="shared" si="9"/>
        <v>1.1788721282570798</v>
      </c>
      <c r="T211" s="7">
        <f t="shared" si="10"/>
        <v>0.87824306350470804</v>
      </c>
      <c r="U211" s="5">
        <v>-37.973593595918203</v>
      </c>
      <c r="V211" s="5">
        <v>3.6746873282146759</v>
      </c>
      <c r="W211" s="5">
        <v>2.5385561932390353</v>
      </c>
      <c r="X211" s="5">
        <v>-1.4746853259472339</v>
      </c>
      <c r="Y211" s="5">
        <v>1.4419747560769245</v>
      </c>
      <c r="Z211" s="5">
        <v>49.924421301611929</v>
      </c>
      <c r="AA211" s="7">
        <f t="shared" si="11"/>
        <v>0</v>
      </c>
    </row>
    <row r="212" spans="4:27" x14ac:dyDescent="0.3">
      <c r="D212" t="s">
        <v>15</v>
      </c>
      <c r="E212" t="s">
        <v>16</v>
      </c>
      <c r="F212">
        <v>1000</v>
      </c>
      <c r="G212">
        <v>1280</v>
      </c>
      <c r="H212">
        <v>720</v>
      </c>
      <c r="I212" t="s">
        <v>17</v>
      </c>
      <c r="J212">
        <v>41</v>
      </c>
      <c r="K212">
        <v>45.394000053405698</v>
      </c>
      <c r="L212">
        <v>68</v>
      </c>
      <c r="M212">
        <v>-36.908708965414498</v>
      </c>
      <c r="N212">
        <v>1.56296201200818</v>
      </c>
      <c r="O212">
        <v>2.2546672827643199</v>
      </c>
      <c r="P212">
        <v>-1.5797765845060201</v>
      </c>
      <c r="Q212">
        <v>1.3834979244268899</v>
      </c>
      <c r="R212">
        <v>51.017507232870003</v>
      </c>
      <c r="S212" s="7">
        <f t="shared" si="9"/>
        <v>2.3820067172199493</v>
      </c>
      <c r="T212" s="7">
        <f t="shared" si="10"/>
        <v>1.0996820293064837</v>
      </c>
      <c r="U212" s="5">
        <v>-37.973593595918203</v>
      </c>
      <c r="V212" s="5">
        <v>3.6746873282146759</v>
      </c>
      <c r="W212" s="5">
        <v>2.5385561932390353</v>
      </c>
      <c r="X212" s="5">
        <v>-1.4746853259472339</v>
      </c>
      <c r="Y212" s="5">
        <v>1.4419747560769245</v>
      </c>
      <c r="Z212" s="5">
        <v>49.924421301611929</v>
      </c>
      <c r="AA212" s="7">
        <f t="shared" si="11"/>
        <v>0</v>
      </c>
    </row>
    <row r="213" spans="4:27" x14ac:dyDescent="0.3">
      <c r="D213" t="s">
        <v>15</v>
      </c>
      <c r="E213" t="s">
        <v>16</v>
      </c>
      <c r="F213">
        <v>1000</v>
      </c>
      <c r="G213">
        <v>1280</v>
      </c>
      <c r="H213">
        <v>720</v>
      </c>
      <c r="I213" t="s">
        <v>17</v>
      </c>
      <c r="J213">
        <v>24</v>
      </c>
      <c r="K213">
        <v>45.278000116348203</v>
      </c>
      <c r="L213">
        <v>68</v>
      </c>
      <c r="M213">
        <v>-40.600073780274002</v>
      </c>
      <c r="N213">
        <v>10.3354731148104</v>
      </c>
      <c r="O213">
        <v>3.8379190520556001</v>
      </c>
      <c r="P213">
        <v>-1.62067395133659</v>
      </c>
      <c r="Q213">
        <v>1.39913385349049</v>
      </c>
      <c r="R213">
        <v>50.303177011950602</v>
      </c>
      <c r="S213" s="7">
        <f t="shared" si="9"/>
        <v>7.2768680964135424</v>
      </c>
      <c r="T213" s="7">
        <f t="shared" si="10"/>
        <v>0.40817142206632617</v>
      </c>
      <c r="U213" s="5">
        <v>-37.973593595918203</v>
      </c>
      <c r="V213" s="5">
        <v>3.6746873282146759</v>
      </c>
      <c r="W213" s="5">
        <v>2.5385561932390353</v>
      </c>
      <c r="X213" s="5">
        <v>-1.4746853259472339</v>
      </c>
      <c r="Y213" s="5">
        <v>1.4419747560769245</v>
      </c>
      <c r="Z213" s="5">
        <v>49.924421301611929</v>
      </c>
      <c r="AA213" s="7">
        <f t="shared" si="11"/>
        <v>0</v>
      </c>
    </row>
    <row r="214" spans="4:27" x14ac:dyDescent="0.3">
      <c r="D214" t="s">
        <v>15</v>
      </c>
      <c r="E214" t="s">
        <v>16</v>
      </c>
      <c r="F214">
        <v>1000</v>
      </c>
      <c r="G214">
        <v>1280</v>
      </c>
      <c r="H214">
        <v>720</v>
      </c>
      <c r="I214" t="s">
        <v>17</v>
      </c>
      <c r="J214">
        <v>3</v>
      </c>
      <c r="K214">
        <v>44.200000047683702</v>
      </c>
      <c r="L214">
        <v>68</v>
      </c>
      <c r="M214">
        <v>-39.295646725331501</v>
      </c>
      <c r="N214">
        <v>1.8491390107586301</v>
      </c>
      <c r="O214">
        <v>2.2102066708232</v>
      </c>
      <c r="P214">
        <v>-1.48912418034607</v>
      </c>
      <c r="Q214">
        <v>1.4004537641947199</v>
      </c>
      <c r="R214">
        <v>49.648993870149901</v>
      </c>
      <c r="S214" s="7">
        <f t="shared" si="9"/>
        <v>2.2777762280849281</v>
      </c>
      <c r="T214" s="7">
        <f t="shared" si="10"/>
        <v>0.27891350502441209</v>
      </c>
      <c r="U214" s="5">
        <v>-37.973593595918203</v>
      </c>
      <c r="V214" s="5">
        <v>3.6746873282146759</v>
      </c>
      <c r="W214" s="5">
        <v>2.5385561932390353</v>
      </c>
      <c r="X214" s="5">
        <v>-1.4746853259472339</v>
      </c>
      <c r="Y214" s="5">
        <v>1.4419747560769245</v>
      </c>
      <c r="Z214" s="5">
        <v>49.924421301611929</v>
      </c>
      <c r="AA214" s="7">
        <f t="shared" si="11"/>
        <v>0</v>
      </c>
    </row>
    <row r="215" spans="4:27" x14ac:dyDescent="0.3">
      <c r="D215" t="s">
        <v>15</v>
      </c>
      <c r="E215" t="s">
        <v>16</v>
      </c>
      <c r="F215">
        <v>1000</v>
      </c>
      <c r="G215">
        <v>1280</v>
      </c>
      <c r="H215">
        <v>720</v>
      </c>
      <c r="I215" t="s">
        <v>17</v>
      </c>
      <c r="J215">
        <v>21</v>
      </c>
      <c r="K215">
        <v>45.3070001602172</v>
      </c>
      <c r="L215">
        <v>68</v>
      </c>
      <c r="M215">
        <v>-38.8061691836552</v>
      </c>
      <c r="N215">
        <v>2.2553832169037298</v>
      </c>
      <c r="O215">
        <v>2.0284152977659602</v>
      </c>
      <c r="P215">
        <v>-1.4403781978369501</v>
      </c>
      <c r="Q215">
        <v>1.40069703930357</v>
      </c>
      <c r="R215">
        <v>48.937078408620998</v>
      </c>
      <c r="S215" s="7">
        <f t="shared" si="9"/>
        <v>1.7227449036098847</v>
      </c>
      <c r="T215" s="7">
        <f t="shared" si="10"/>
        <v>0.98880069644033797</v>
      </c>
      <c r="U215" s="5">
        <v>-37.973593595918203</v>
      </c>
      <c r="V215" s="5">
        <v>3.6746873282146759</v>
      </c>
      <c r="W215" s="5">
        <v>2.5385561932390353</v>
      </c>
      <c r="X215" s="5">
        <v>-1.4746853259472339</v>
      </c>
      <c r="Y215" s="5">
        <v>1.4419747560769245</v>
      </c>
      <c r="Z215" s="5">
        <v>49.924421301611929</v>
      </c>
      <c r="AA215" s="7">
        <f t="shared" si="11"/>
        <v>0</v>
      </c>
    </row>
    <row r="216" spans="4:27" x14ac:dyDescent="0.3">
      <c r="D216" t="s">
        <v>15</v>
      </c>
      <c r="E216" t="s">
        <v>16</v>
      </c>
      <c r="F216">
        <v>1000</v>
      </c>
      <c r="G216">
        <v>1280</v>
      </c>
      <c r="H216">
        <v>720</v>
      </c>
      <c r="I216" t="s">
        <v>17</v>
      </c>
      <c r="J216">
        <v>36</v>
      </c>
      <c r="K216">
        <v>45.469000101089399</v>
      </c>
      <c r="L216">
        <v>68</v>
      </c>
      <c r="M216">
        <v>-38.166303010694698</v>
      </c>
      <c r="N216">
        <v>3.7897770968766702</v>
      </c>
      <c r="O216">
        <v>2.2286855461394799</v>
      </c>
      <c r="P216">
        <v>-1.5675406141452799</v>
      </c>
      <c r="Q216">
        <v>1.4034317661118401</v>
      </c>
      <c r="R216">
        <v>50.4229787210054</v>
      </c>
      <c r="S216" s="7">
        <f t="shared" si="9"/>
        <v>0.38262565429943091</v>
      </c>
      <c r="T216" s="7">
        <f t="shared" si="10"/>
        <v>0.50859332187325079</v>
      </c>
      <c r="U216" s="5">
        <v>-37.973593595918203</v>
      </c>
      <c r="V216" s="5">
        <v>3.6746873282146759</v>
      </c>
      <c r="W216" s="5">
        <v>2.5385561932390353</v>
      </c>
      <c r="X216" s="5">
        <v>-1.4746853259472339</v>
      </c>
      <c r="Y216" s="5">
        <v>1.4419747560769245</v>
      </c>
      <c r="Z216" s="5">
        <v>49.924421301611929</v>
      </c>
      <c r="AA216" s="7">
        <f t="shared" si="11"/>
        <v>0</v>
      </c>
    </row>
    <row r="217" spans="4:27" x14ac:dyDescent="0.3">
      <c r="D217" t="s">
        <v>15</v>
      </c>
      <c r="E217" t="s">
        <v>16</v>
      </c>
      <c r="F217">
        <v>1000</v>
      </c>
      <c r="G217">
        <v>1280</v>
      </c>
      <c r="H217">
        <v>720</v>
      </c>
      <c r="I217" t="s">
        <v>17</v>
      </c>
      <c r="J217">
        <v>27</v>
      </c>
      <c r="K217">
        <v>46.872999906539903</v>
      </c>
      <c r="L217">
        <v>68</v>
      </c>
      <c r="M217">
        <v>-38.615009194109703</v>
      </c>
      <c r="N217">
        <v>7.7029016439750402</v>
      </c>
      <c r="O217">
        <v>3.02478407096452</v>
      </c>
      <c r="P217">
        <v>-1.5884872082932899</v>
      </c>
      <c r="Q217">
        <v>1.41174492168355</v>
      </c>
      <c r="R217">
        <v>50.3304973487095</v>
      </c>
      <c r="S217" s="7">
        <f t="shared" si="9"/>
        <v>4.1078391025425427</v>
      </c>
      <c r="T217" s="7">
        <f t="shared" si="10"/>
        <v>0.42280310705971047</v>
      </c>
      <c r="U217" s="5">
        <v>-37.973593595918203</v>
      </c>
      <c r="V217" s="5">
        <v>3.6746873282146759</v>
      </c>
      <c r="W217" s="5">
        <v>2.5385561932390353</v>
      </c>
      <c r="X217" s="5">
        <v>-1.4746853259472339</v>
      </c>
      <c r="Y217" s="5">
        <v>1.4419747560769245</v>
      </c>
      <c r="Z217" s="5">
        <v>49.924421301611929</v>
      </c>
      <c r="AA217" s="7">
        <f t="shared" si="11"/>
        <v>0</v>
      </c>
    </row>
    <row r="218" spans="4:27" x14ac:dyDescent="0.3">
      <c r="D218" t="s">
        <v>15</v>
      </c>
      <c r="E218" t="s">
        <v>16</v>
      </c>
      <c r="F218">
        <v>1000</v>
      </c>
      <c r="G218">
        <v>1280</v>
      </c>
      <c r="H218">
        <v>720</v>
      </c>
      <c r="I218" t="s">
        <v>17</v>
      </c>
      <c r="J218">
        <v>8</v>
      </c>
      <c r="K218">
        <v>45.2939999103546</v>
      </c>
      <c r="L218">
        <v>68</v>
      </c>
      <c r="M218">
        <v>-39.097307071189597</v>
      </c>
      <c r="N218">
        <v>1.1810898642037699</v>
      </c>
      <c r="O218">
        <v>1.8418655439109699</v>
      </c>
      <c r="P218">
        <v>-1.4676818104273099</v>
      </c>
      <c r="Q218">
        <v>1.41351892884063</v>
      </c>
      <c r="R218">
        <v>49.442552223555701</v>
      </c>
      <c r="S218" s="7">
        <f t="shared" si="9"/>
        <v>2.8224347907240119</v>
      </c>
      <c r="T218" s="7">
        <f t="shared" si="10"/>
        <v>0.48275935176866186</v>
      </c>
      <c r="U218" s="5">
        <v>-37.973593595918203</v>
      </c>
      <c r="V218" s="5">
        <v>3.6746873282146759</v>
      </c>
      <c r="W218" s="5">
        <v>2.5385561932390353</v>
      </c>
      <c r="X218" s="5">
        <v>-1.4746853259472339</v>
      </c>
      <c r="Y218" s="5">
        <v>1.4419747560769245</v>
      </c>
      <c r="Z218" s="5">
        <v>49.924421301611929</v>
      </c>
      <c r="AA218" s="7">
        <f t="shared" si="11"/>
        <v>0</v>
      </c>
    </row>
    <row r="219" spans="4:27" x14ac:dyDescent="0.3">
      <c r="D219" t="s">
        <v>15</v>
      </c>
      <c r="E219" t="s">
        <v>16</v>
      </c>
      <c r="F219">
        <v>1000</v>
      </c>
      <c r="G219">
        <v>1280</v>
      </c>
      <c r="H219">
        <v>720</v>
      </c>
      <c r="I219" t="s">
        <v>17</v>
      </c>
      <c r="J219">
        <v>49</v>
      </c>
      <c r="K219">
        <v>45.161000013351398</v>
      </c>
      <c r="L219">
        <v>68</v>
      </c>
      <c r="M219">
        <v>-35.001669488690801</v>
      </c>
      <c r="N219">
        <v>2.39056239803209</v>
      </c>
      <c r="O219">
        <v>1.5689983537115599</v>
      </c>
      <c r="P219">
        <v>-1.59174226000134</v>
      </c>
      <c r="Q219">
        <v>1.4152554871301299</v>
      </c>
      <c r="R219">
        <v>51.626681913589003</v>
      </c>
      <c r="S219" s="7">
        <f t="shared" si="9"/>
        <v>3.3795491030054592</v>
      </c>
      <c r="T219" s="7">
        <f t="shared" si="10"/>
        <v>1.7064897996272235</v>
      </c>
      <c r="U219" s="5">
        <v>-37.973593595918203</v>
      </c>
      <c r="V219" s="5">
        <v>3.6746873282146759</v>
      </c>
      <c r="W219" s="5">
        <v>2.5385561932390353</v>
      </c>
      <c r="X219" s="5">
        <v>-1.4746853259472339</v>
      </c>
      <c r="Y219" s="5">
        <v>1.4419747560769245</v>
      </c>
      <c r="Z219" s="5">
        <v>49.924421301611929</v>
      </c>
      <c r="AA219" s="7">
        <f t="shared" si="11"/>
        <v>0</v>
      </c>
    </row>
    <row r="220" spans="4:27" x14ac:dyDescent="0.3">
      <c r="D220" t="s">
        <v>15</v>
      </c>
      <c r="E220" t="s">
        <v>16</v>
      </c>
      <c r="F220">
        <v>1000</v>
      </c>
      <c r="G220">
        <v>1280</v>
      </c>
      <c r="H220">
        <v>720</v>
      </c>
      <c r="I220" t="s">
        <v>17</v>
      </c>
      <c r="J220">
        <v>23</v>
      </c>
      <c r="K220">
        <v>46.085999965667703</v>
      </c>
      <c r="L220">
        <v>68</v>
      </c>
      <c r="M220">
        <v>-40.249362763585196</v>
      </c>
      <c r="N220">
        <v>1.23654920169404</v>
      </c>
      <c r="O220">
        <v>1.6007345261722701</v>
      </c>
      <c r="P220">
        <v>-1.3729075286021</v>
      </c>
      <c r="Q220">
        <v>1.4203621782547999</v>
      </c>
      <c r="R220">
        <v>48.846817068166203</v>
      </c>
      <c r="S220" s="7">
        <f t="shared" si="9"/>
        <v>3.4645565816879316</v>
      </c>
      <c r="T220" s="7">
        <f t="shared" si="10"/>
        <v>1.0826156785732852</v>
      </c>
      <c r="U220" s="5">
        <v>-37.973593595918203</v>
      </c>
      <c r="V220" s="5">
        <v>3.6746873282146759</v>
      </c>
      <c r="W220" s="5">
        <v>2.5385561932390353</v>
      </c>
      <c r="X220" s="5">
        <v>-1.4746853259472339</v>
      </c>
      <c r="Y220" s="5">
        <v>1.4419747560769245</v>
      </c>
      <c r="Z220" s="5">
        <v>49.924421301611929</v>
      </c>
      <c r="AA220" s="7">
        <f t="shared" si="11"/>
        <v>0</v>
      </c>
    </row>
    <row r="221" spans="4:27" x14ac:dyDescent="0.3">
      <c r="D221" t="s">
        <v>15</v>
      </c>
      <c r="E221" t="s">
        <v>16</v>
      </c>
      <c r="F221">
        <v>1000</v>
      </c>
      <c r="G221">
        <v>1280</v>
      </c>
      <c r="H221">
        <v>720</v>
      </c>
      <c r="I221" t="s">
        <v>17</v>
      </c>
      <c r="J221">
        <v>11</v>
      </c>
      <c r="K221">
        <v>45.226999998092602</v>
      </c>
      <c r="L221">
        <v>68</v>
      </c>
      <c r="M221">
        <v>-38.518421704645903</v>
      </c>
      <c r="N221">
        <v>0.58933863120733998</v>
      </c>
      <c r="O221">
        <v>1.5854534498902599</v>
      </c>
      <c r="P221">
        <v>-1.5358520212035101</v>
      </c>
      <c r="Q221">
        <v>1.4437214692731699</v>
      </c>
      <c r="R221">
        <v>50.196711957651601</v>
      </c>
      <c r="S221" s="7">
        <f t="shared" si="9"/>
        <v>3.2748464222866436</v>
      </c>
      <c r="T221" s="7">
        <f t="shared" si="10"/>
        <v>0.27908173889038174</v>
      </c>
      <c r="U221" s="5">
        <v>-37.973593595918203</v>
      </c>
      <c r="V221" s="5">
        <v>3.6746873282146759</v>
      </c>
      <c r="W221" s="5">
        <v>2.5385561932390353</v>
      </c>
      <c r="X221" s="5">
        <v>-1.4746853259472339</v>
      </c>
      <c r="Y221" s="5">
        <v>1.4419747560769245</v>
      </c>
      <c r="Z221" s="5">
        <v>49.924421301611929</v>
      </c>
      <c r="AA221" s="7">
        <f t="shared" si="11"/>
        <v>0</v>
      </c>
    </row>
    <row r="222" spans="4:27" x14ac:dyDescent="0.3">
      <c r="D222" t="s">
        <v>15</v>
      </c>
      <c r="E222" t="s">
        <v>16</v>
      </c>
      <c r="F222">
        <v>1000</v>
      </c>
      <c r="G222">
        <v>1280</v>
      </c>
      <c r="H222">
        <v>720</v>
      </c>
      <c r="I222" t="s">
        <v>17</v>
      </c>
      <c r="J222">
        <v>16</v>
      </c>
      <c r="K222">
        <v>44.842999935150097</v>
      </c>
      <c r="L222">
        <v>68</v>
      </c>
      <c r="M222">
        <v>-38.406882467403399</v>
      </c>
      <c r="N222">
        <v>6.6781339628954699</v>
      </c>
      <c r="O222">
        <v>3.2489707411436499</v>
      </c>
      <c r="P222">
        <v>-1.48320103472158</v>
      </c>
      <c r="Q222">
        <v>1.4465596549853399</v>
      </c>
      <c r="R222">
        <v>50.190287553876701</v>
      </c>
      <c r="S222" s="7">
        <f t="shared" si="9"/>
        <v>3.1165878398342666</v>
      </c>
      <c r="T222" s="7">
        <f t="shared" si="10"/>
        <v>0.26604210698166758</v>
      </c>
      <c r="U222" s="5">
        <v>-37.973593595918203</v>
      </c>
      <c r="V222" s="5">
        <v>3.6746873282146759</v>
      </c>
      <c r="W222" s="5">
        <v>2.5385561932390353</v>
      </c>
      <c r="X222" s="5">
        <v>-1.4746853259472339</v>
      </c>
      <c r="Y222" s="5">
        <v>1.4419747560769245</v>
      </c>
      <c r="Z222" s="5">
        <v>49.924421301611929</v>
      </c>
      <c r="AA222" s="7">
        <f t="shared" si="11"/>
        <v>0</v>
      </c>
    </row>
    <row r="223" spans="4:27" x14ac:dyDescent="0.3">
      <c r="D223" t="s">
        <v>15</v>
      </c>
      <c r="E223" t="s">
        <v>16</v>
      </c>
      <c r="F223">
        <v>1000</v>
      </c>
      <c r="G223">
        <v>1280</v>
      </c>
      <c r="H223">
        <v>720</v>
      </c>
      <c r="I223" t="s">
        <v>17</v>
      </c>
      <c r="J223">
        <v>30</v>
      </c>
      <c r="K223">
        <v>45.328999996185303</v>
      </c>
      <c r="L223">
        <v>68</v>
      </c>
      <c r="M223">
        <v>-36.931623513857801</v>
      </c>
      <c r="N223">
        <v>3.6166330615872999</v>
      </c>
      <c r="O223">
        <v>2.1146373823087199</v>
      </c>
      <c r="P223">
        <v>-1.53114994266963</v>
      </c>
      <c r="Q223">
        <v>1.4472100058008299</v>
      </c>
      <c r="R223">
        <v>50.092204282188497</v>
      </c>
      <c r="S223" s="7">
        <f t="shared" si="9"/>
        <v>1.1264009534988755</v>
      </c>
      <c r="T223" s="7">
        <f t="shared" si="10"/>
        <v>0.17710671741194864</v>
      </c>
      <c r="U223" s="5">
        <v>-37.973593595918203</v>
      </c>
      <c r="V223" s="5">
        <v>3.6746873282146759</v>
      </c>
      <c r="W223" s="5">
        <v>2.5385561932390353</v>
      </c>
      <c r="X223" s="5">
        <v>-1.4746853259472339</v>
      </c>
      <c r="Y223" s="5">
        <v>1.4419747560769245</v>
      </c>
      <c r="Z223" s="5">
        <v>49.924421301611929</v>
      </c>
      <c r="AA223" s="7">
        <f t="shared" si="11"/>
        <v>0</v>
      </c>
    </row>
    <row r="224" spans="4:27" x14ac:dyDescent="0.3">
      <c r="D224" t="s">
        <v>15</v>
      </c>
      <c r="E224" t="s">
        <v>16</v>
      </c>
      <c r="F224">
        <v>1000</v>
      </c>
      <c r="G224">
        <v>1280</v>
      </c>
      <c r="H224">
        <v>720</v>
      </c>
      <c r="I224" t="s">
        <v>17</v>
      </c>
      <c r="J224">
        <v>15</v>
      </c>
      <c r="K224">
        <v>45.957000017166102</v>
      </c>
      <c r="L224">
        <v>68</v>
      </c>
      <c r="M224">
        <v>-37.079884991687798</v>
      </c>
      <c r="N224">
        <v>2.4657216908235302</v>
      </c>
      <c r="O224">
        <v>2.21657180283262</v>
      </c>
      <c r="P224">
        <v>-1.5522814378598999</v>
      </c>
      <c r="Q224">
        <v>1.4577888800858501</v>
      </c>
      <c r="R224">
        <v>49.572814646835297</v>
      </c>
      <c r="S224" s="7">
        <f t="shared" si="9"/>
        <v>1.5375262369577398</v>
      </c>
      <c r="T224" s="7">
        <f t="shared" si="10"/>
        <v>0.36041432100479293</v>
      </c>
      <c r="U224" s="5">
        <v>-37.973593595918203</v>
      </c>
      <c r="V224" s="5">
        <v>3.6746873282146759</v>
      </c>
      <c r="W224" s="5">
        <v>2.5385561932390353</v>
      </c>
      <c r="X224" s="5">
        <v>-1.4746853259472339</v>
      </c>
      <c r="Y224" s="5">
        <v>1.4419747560769245</v>
      </c>
      <c r="Z224" s="5">
        <v>49.924421301611929</v>
      </c>
      <c r="AA224" s="7">
        <f t="shared" si="11"/>
        <v>0</v>
      </c>
    </row>
    <row r="225" spans="4:27" x14ac:dyDescent="0.3">
      <c r="D225" t="s">
        <v>15</v>
      </c>
      <c r="E225" t="s">
        <v>16</v>
      </c>
      <c r="F225">
        <v>1000</v>
      </c>
      <c r="G225">
        <v>1280</v>
      </c>
      <c r="H225">
        <v>720</v>
      </c>
      <c r="I225" t="s">
        <v>17</v>
      </c>
      <c r="J225">
        <v>44</v>
      </c>
      <c r="K225">
        <v>47.261000156402503</v>
      </c>
      <c r="L225">
        <v>68</v>
      </c>
      <c r="M225">
        <v>-39.152983910740403</v>
      </c>
      <c r="N225">
        <v>-1.4870540926446001</v>
      </c>
      <c r="O225">
        <v>1.37964156282207</v>
      </c>
      <c r="P225">
        <v>-1.40764186599482</v>
      </c>
      <c r="Q225">
        <v>1.45805847011517</v>
      </c>
      <c r="R225">
        <v>49.958007483101802</v>
      </c>
      <c r="S225" s="7">
        <f t="shared" si="9"/>
        <v>5.4201124648022976</v>
      </c>
      <c r="T225" s="7">
        <f t="shared" si="10"/>
        <v>7.6691218315565302E-2</v>
      </c>
      <c r="U225" s="5">
        <v>-37.973593595918203</v>
      </c>
      <c r="V225" s="5">
        <v>3.6746873282146759</v>
      </c>
      <c r="W225" s="5">
        <v>2.5385561932390353</v>
      </c>
      <c r="X225" s="5">
        <v>-1.4746853259472339</v>
      </c>
      <c r="Y225" s="5">
        <v>1.4419747560769245</v>
      </c>
      <c r="Z225" s="5">
        <v>49.924421301611929</v>
      </c>
      <c r="AA225" s="7">
        <f t="shared" si="11"/>
        <v>0</v>
      </c>
    </row>
    <row r="226" spans="4:27" x14ac:dyDescent="0.3">
      <c r="D226" t="s">
        <v>15</v>
      </c>
      <c r="E226" t="s">
        <v>16</v>
      </c>
      <c r="F226">
        <v>1000</v>
      </c>
      <c r="G226">
        <v>1280</v>
      </c>
      <c r="H226">
        <v>720</v>
      </c>
      <c r="I226" t="s">
        <v>17</v>
      </c>
      <c r="J226">
        <v>6</v>
      </c>
      <c r="K226">
        <v>45.108999967575002</v>
      </c>
      <c r="L226">
        <v>68</v>
      </c>
      <c r="M226">
        <v>-38.369256207463202</v>
      </c>
      <c r="N226">
        <v>3.14059338477148</v>
      </c>
      <c r="O226">
        <v>2.19304494258671</v>
      </c>
      <c r="P226">
        <v>-1.50429116814381</v>
      </c>
      <c r="Q226">
        <v>1.4604048520234101</v>
      </c>
      <c r="R226">
        <v>49.896982259876502</v>
      </c>
      <c r="S226" s="7">
        <f t="shared" si="9"/>
        <v>0.74912166363324906</v>
      </c>
      <c r="T226" s="7">
        <f t="shared" si="10"/>
        <v>4.4374264389663194E-2</v>
      </c>
      <c r="U226" s="5">
        <v>-37.973593595918203</v>
      </c>
      <c r="V226" s="5">
        <v>3.6746873282146759</v>
      </c>
      <c r="W226" s="5">
        <v>2.5385561932390353</v>
      </c>
      <c r="X226" s="5">
        <v>-1.4746853259472339</v>
      </c>
      <c r="Y226" s="5">
        <v>1.4419747560769245</v>
      </c>
      <c r="Z226" s="5">
        <v>49.924421301611929</v>
      </c>
      <c r="AA226" s="7">
        <f t="shared" si="11"/>
        <v>0</v>
      </c>
    </row>
    <row r="227" spans="4:27" x14ac:dyDescent="0.3">
      <c r="D227" t="s">
        <v>15</v>
      </c>
      <c r="E227" t="s">
        <v>16</v>
      </c>
      <c r="F227">
        <v>1000</v>
      </c>
      <c r="G227">
        <v>1280</v>
      </c>
      <c r="H227">
        <v>720</v>
      </c>
      <c r="I227" t="s">
        <v>17</v>
      </c>
      <c r="J227">
        <v>7</v>
      </c>
      <c r="K227">
        <v>44.967999935150097</v>
      </c>
      <c r="L227">
        <v>68</v>
      </c>
      <c r="M227">
        <v>-36.430825406455703</v>
      </c>
      <c r="N227">
        <v>1.20735611527456</v>
      </c>
      <c r="O227">
        <v>1.7133560894564199</v>
      </c>
      <c r="P227">
        <v>-1.46675221221007</v>
      </c>
      <c r="Q227">
        <v>1.4630026237431699</v>
      </c>
      <c r="R227">
        <v>49.794434185137</v>
      </c>
      <c r="S227" s="7">
        <f t="shared" si="9"/>
        <v>3.0247003507866332</v>
      </c>
      <c r="T227" s="7">
        <f t="shared" si="10"/>
        <v>0.13191571537016616</v>
      </c>
      <c r="U227" s="5">
        <v>-37.973593595918203</v>
      </c>
      <c r="V227" s="5">
        <v>3.6746873282146759</v>
      </c>
      <c r="W227" s="5">
        <v>2.5385561932390353</v>
      </c>
      <c r="X227" s="5">
        <v>-1.4746853259472339</v>
      </c>
      <c r="Y227" s="5">
        <v>1.4419747560769245</v>
      </c>
      <c r="Z227" s="5">
        <v>49.924421301611929</v>
      </c>
      <c r="AA227" s="7">
        <f t="shared" si="11"/>
        <v>0</v>
      </c>
    </row>
    <row r="228" spans="4:27" x14ac:dyDescent="0.3">
      <c r="D228" t="s">
        <v>15</v>
      </c>
      <c r="E228" t="s">
        <v>16</v>
      </c>
      <c r="F228">
        <v>1000</v>
      </c>
      <c r="G228">
        <v>1280</v>
      </c>
      <c r="H228">
        <v>720</v>
      </c>
      <c r="I228" t="s">
        <v>17</v>
      </c>
      <c r="J228">
        <v>2</v>
      </c>
      <c r="K228">
        <v>45.369999885558997</v>
      </c>
      <c r="L228">
        <v>68</v>
      </c>
      <c r="M228">
        <v>-37.069409344883397</v>
      </c>
      <c r="N228">
        <v>1.49818500718257</v>
      </c>
      <c r="O228">
        <v>1.65131914486475</v>
      </c>
      <c r="P228">
        <v>-1.47982604323343</v>
      </c>
      <c r="Q228">
        <v>1.4659457617037901</v>
      </c>
      <c r="R228">
        <v>49.983114499066701</v>
      </c>
      <c r="S228" s="7">
        <f t="shared" si="9"/>
        <v>2.5183131444054832</v>
      </c>
      <c r="T228" s="7">
        <f t="shared" si="10"/>
        <v>6.3607605775132914E-2</v>
      </c>
      <c r="U228" s="5">
        <v>-37.973593595918203</v>
      </c>
      <c r="V228" s="5">
        <v>3.6746873282146759</v>
      </c>
      <c r="W228" s="5">
        <v>2.5385561932390353</v>
      </c>
      <c r="X228" s="5">
        <v>-1.4746853259472339</v>
      </c>
      <c r="Y228" s="5">
        <v>1.4419747560769245</v>
      </c>
      <c r="Z228" s="5">
        <v>49.924421301611929</v>
      </c>
      <c r="AA228" s="7">
        <f t="shared" si="11"/>
        <v>0</v>
      </c>
    </row>
    <row r="229" spans="4:27" x14ac:dyDescent="0.3">
      <c r="D229" t="s">
        <v>15</v>
      </c>
      <c r="E229" t="s">
        <v>16</v>
      </c>
      <c r="F229">
        <v>1000</v>
      </c>
      <c r="G229">
        <v>1280</v>
      </c>
      <c r="H229">
        <v>720</v>
      </c>
      <c r="I229" t="s">
        <v>17</v>
      </c>
      <c r="J229">
        <v>25</v>
      </c>
      <c r="K229">
        <v>45.417999982833798</v>
      </c>
      <c r="L229">
        <v>68</v>
      </c>
      <c r="M229">
        <v>-36.338072632699799</v>
      </c>
      <c r="N229">
        <v>7.2227184107506703</v>
      </c>
      <c r="O229">
        <v>2.3445958257418802</v>
      </c>
      <c r="P229">
        <v>-1.6021575197290301</v>
      </c>
      <c r="Q229">
        <v>1.47450048785178</v>
      </c>
      <c r="R229">
        <v>51.7590994938911</v>
      </c>
      <c r="S229" s="7">
        <f t="shared" si="9"/>
        <v>3.9116587284588142</v>
      </c>
      <c r="T229" s="7">
        <f t="shared" si="10"/>
        <v>1.839388798661066</v>
      </c>
      <c r="U229" s="5">
        <v>-37.973593595918203</v>
      </c>
      <c r="V229" s="5">
        <v>3.6746873282146759</v>
      </c>
      <c r="W229" s="5">
        <v>2.5385561932390353</v>
      </c>
      <c r="X229" s="5">
        <v>-1.4746853259472339</v>
      </c>
      <c r="Y229" s="5">
        <v>1.4419747560769245</v>
      </c>
      <c r="Z229" s="5">
        <v>49.924421301611929</v>
      </c>
      <c r="AA229" s="7">
        <f t="shared" si="11"/>
        <v>0</v>
      </c>
    </row>
    <row r="230" spans="4:27" x14ac:dyDescent="0.3">
      <c r="D230" t="s">
        <v>15</v>
      </c>
      <c r="E230" t="s">
        <v>16</v>
      </c>
      <c r="F230">
        <v>1000</v>
      </c>
      <c r="G230">
        <v>1280</v>
      </c>
      <c r="H230">
        <v>720</v>
      </c>
      <c r="I230" t="s">
        <v>17</v>
      </c>
      <c r="J230">
        <v>17</v>
      </c>
      <c r="K230">
        <v>43.272000074386597</v>
      </c>
      <c r="L230">
        <v>68</v>
      </c>
      <c r="M230">
        <v>-38.093871366491399</v>
      </c>
      <c r="N230">
        <v>7.3540392578596299</v>
      </c>
      <c r="O230">
        <v>2.9329930586067601</v>
      </c>
      <c r="P230">
        <v>-1.5151422092123701</v>
      </c>
      <c r="Q230">
        <v>1.4787610795364701</v>
      </c>
      <c r="R230">
        <v>50.853391751226397</v>
      </c>
      <c r="S230" s="7">
        <f t="shared" si="9"/>
        <v>3.7023881218798795</v>
      </c>
      <c r="T230" s="7">
        <f t="shared" si="10"/>
        <v>0.93057836276914685</v>
      </c>
      <c r="U230" s="5">
        <v>-37.973593595918203</v>
      </c>
      <c r="V230" s="5">
        <v>3.6746873282146759</v>
      </c>
      <c r="W230" s="5">
        <v>2.5385561932390353</v>
      </c>
      <c r="X230" s="5">
        <v>-1.4746853259472339</v>
      </c>
      <c r="Y230" s="5">
        <v>1.4419747560769245</v>
      </c>
      <c r="Z230" s="5">
        <v>49.924421301611929</v>
      </c>
      <c r="AA230" s="7">
        <f t="shared" si="11"/>
        <v>0</v>
      </c>
    </row>
    <row r="231" spans="4:27" x14ac:dyDescent="0.3">
      <c r="D231" t="s">
        <v>15</v>
      </c>
      <c r="E231" t="s">
        <v>16</v>
      </c>
      <c r="F231">
        <v>1000</v>
      </c>
      <c r="G231">
        <v>1280</v>
      </c>
      <c r="H231">
        <v>720</v>
      </c>
      <c r="I231" t="s">
        <v>17</v>
      </c>
      <c r="J231">
        <v>45</v>
      </c>
      <c r="K231">
        <v>46.858999967575002</v>
      </c>
      <c r="L231">
        <v>68</v>
      </c>
      <c r="M231">
        <v>-36.227610016619103</v>
      </c>
      <c r="N231">
        <v>5.1431368778072901</v>
      </c>
      <c r="O231">
        <v>3.85397076845525</v>
      </c>
      <c r="P231">
        <v>-1.5501422883293099</v>
      </c>
      <c r="Q231">
        <v>1.4791103374332799</v>
      </c>
      <c r="R231">
        <v>50.007379113418601</v>
      </c>
      <c r="S231" s="7">
        <f t="shared" si="9"/>
        <v>2.6334612667689083</v>
      </c>
      <c r="T231" s="7">
        <f t="shared" si="10"/>
        <v>0.11813044956468989</v>
      </c>
      <c r="U231" s="5">
        <v>-37.973593595918203</v>
      </c>
      <c r="V231" s="5">
        <v>3.6746873282146759</v>
      </c>
      <c r="W231" s="5">
        <v>2.5385561932390353</v>
      </c>
      <c r="X231" s="5">
        <v>-1.4746853259472339</v>
      </c>
      <c r="Y231" s="5">
        <v>1.4419747560769245</v>
      </c>
      <c r="Z231" s="5">
        <v>49.924421301611929</v>
      </c>
      <c r="AA231" s="7">
        <f t="shared" si="11"/>
        <v>0</v>
      </c>
    </row>
    <row r="232" spans="4:27" x14ac:dyDescent="0.3">
      <c r="D232" t="s">
        <v>15</v>
      </c>
      <c r="E232" t="s">
        <v>16</v>
      </c>
      <c r="F232">
        <v>1000</v>
      </c>
      <c r="G232">
        <v>1280</v>
      </c>
      <c r="H232">
        <v>720</v>
      </c>
      <c r="I232" t="s">
        <v>17</v>
      </c>
      <c r="J232">
        <v>5</v>
      </c>
      <c r="K232">
        <v>40.662999868392902</v>
      </c>
      <c r="L232">
        <v>68</v>
      </c>
      <c r="M232">
        <v>-38.457550127556303</v>
      </c>
      <c r="N232">
        <v>6.5505870616589501</v>
      </c>
      <c r="O232">
        <v>3.06566210889246</v>
      </c>
      <c r="P232">
        <v>-1.4282739481740001</v>
      </c>
      <c r="Q232">
        <v>1.4861860881667099</v>
      </c>
      <c r="R232">
        <v>50.520896583326298</v>
      </c>
      <c r="S232" s="7">
        <f t="shared" si="9"/>
        <v>2.9635880023473007</v>
      </c>
      <c r="T232" s="7">
        <f t="shared" si="10"/>
        <v>0.59990950948305444</v>
      </c>
      <c r="U232" s="5">
        <v>-37.973593595918203</v>
      </c>
      <c r="V232" s="5">
        <v>3.6746873282146759</v>
      </c>
      <c r="W232" s="5">
        <v>2.5385561932390353</v>
      </c>
      <c r="X232" s="5">
        <v>-1.4746853259472339</v>
      </c>
      <c r="Y232" s="5">
        <v>1.4419747560769245</v>
      </c>
      <c r="Z232" s="5">
        <v>49.924421301611929</v>
      </c>
      <c r="AA232" s="7">
        <f t="shared" si="11"/>
        <v>0</v>
      </c>
    </row>
    <row r="233" spans="4:27" x14ac:dyDescent="0.3">
      <c r="D233" t="s">
        <v>15</v>
      </c>
      <c r="E233" t="s">
        <v>16</v>
      </c>
      <c r="F233">
        <v>1000</v>
      </c>
      <c r="G233">
        <v>1280</v>
      </c>
      <c r="H233">
        <v>720</v>
      </c>
      <c r="I233" t="s">
        <v>17</v>
      </c>
      <c r="J233">
        <v>35</v>
      </c>
      <c r="K233">
        <v>46.664999961852999</v>
      </c>
      <c r="L233">
        <v>68</v>
      </c>
      <c r="M233">
        <v>-37.2842777505073</v>
      </c>
      <c r="N233">
        <v>0.89727169378222504</v>
      </c>
      <c r="O233">
        <v>1.56092039433154</v>
      </c>
      <c r="P233">
        <v>-1.4475731376738901</v>
      </c>
      <c r="Q233">
        <v>1.4865629954016599</v>
      </c>
      <c r="R233">
        <v>49.679772292543397</v>
      </c>
      <c r="S233" s="7">
        <f t="shared" si="9"/>
        <v>3.0240644332470592</v>
      </c>
      <c r="T233" s="7">
        <f t="shared" si="10"/>
        <v>0.25015259238565485</v>
      </c>
      <c r="U233" s="5">
        <v>-37.973593595918203</v>
      </c>
      <c r="V233" s="5">
        <v>3.6746873282146759</v>
      </c>
      <c r="W233" s="5">
        <v>2.5385561932390353</v>
      </c>
      <c r="X233" s="5">
        <v>-1.4746853259472339</v>
      </c>
      <c r="Y233" s="5">
        <v>1.4419747560769245</v>
      </c>
      <c r="Z233" s="5">
        <v>49.924421301611929</v>
      </c>
      <c r="AA233" s="7">
        <f t="shared" si="11"/>
        <v>0</v>
      </c>
    </row>
    <row r="234" spans="4:27" x14ac:dyDescent="0.3">
      <c r="D234" t="s">
        <v>15</v>
      </c>
      <c r="E234" t="s">
        <v>16</v>
      </c>
      <c r="F234">
        <v>1000</v>
      </c>
      <c r="G234">
        <v>1280</v>
      </c>
      <c r="H234">
        <v>720</v>
      </c>
      <c r="I234" t="s">
        <v>17</v>
      </c>
      <c r="J234">
        <v>31</v>
      </c>
      <c r="K234">
        <v>45.719000101089399</v>
      </c>
      <c r="L234">
        <v>68</v>
      </c>
      <c r="M234">
        <v>-35.983522887629199</v>
      </c>
      <c r="N234">
        <v>2.0486932298199001</v>
      </c>
      <c r="O234">
        <v>2.80908824500679</v>
      </c>
      <c r="P234">
        <v>-1.40176172397031</v>
      </c>
      <c r="Q234">
        <v>1.4917497408476199</v>
      </c>
      <c r="R234">
        <v>49.499598538494702</v>
      </c>
      <c r="S234" s="7">
        <f t="shared" si="9"/>
        <v>2.5840715591945607</v>
      </c>
      <c r="T234" s="7">
        <f t="shared" si="10"/>
        <v>0.43390065786625326</v>
      </c>
      <c r="U234" s="5">
        <v>-37.973593595918203</v>
      </c>
      <c r="V234" s="5">
        <v>3.6746873282146759</v>
      </c>
      <c r="W234" s="5">
        <v>2.5385561932390353</v>
      </c>
      <c r="X234" s="5">
        <v>-1.4746853259472339</v>
      </c>
      <c r="Y234" s="5">
        <v>1.4419747560769245</v>
      </c>
      <c r="Z234" s="5">
        <v>49.924421301611929</v>
      </c>
      <c r="AA234" s="7">
        <f t="shared" si="11"/>
        <v>0</v>
      </c>
    </row>
    <row r="235" spans="4:27" x14ac:dyDescent="0.3">
      <c r="D235" t="s">
        <v>15</v>
      </c>
      <c r="E235" t="s">
        <v>16</v>
      </c>
      <c r="F235">
        <v>1000</v>
      </c>
      <c r="G235">
        <v>1280</v>
      </c>
      <c r="H235">
        <v>720</v>
      </c>
      <c r="I235" t="s">
        <v>17</v>
      </c>
      <c r="J235">
        <v>38</v>
      </c>
      <c r="K235">
        <v>46.025000095367403</v>
      </c>
      <c r="L235">
        <v>68</v>
      </c>
      <c r="M235">
        <v>-32.305845573501301</v>
      </c>
      <c r="N235">
        <v>0.74104265616200304</v>
      </c>
      <c r="O235">
        <v>0.40203166510709598</v>
      </c>
      <c r="P235">
        <v>-1.65267773474738</v>
      </c>
      <c r="Q235">
        <v>1.4928308755678099</v>
      </c>
      <c r="R235">
        <v>52.541250494047503</v>
      </c>
      <c r="S235" s="7">
        <f t="shared" si="9"/>
        <v>6.7301096400269094</v>
      </c>
      <c r="T235" s="7">
        <f t="shared" si="10"/>
        <v>2.6233685720582933</v>
      </c>
      <c r="U235" s="5">
        <v>-37.973593595918203</v>
      </c>
      <c r="V235" s="5">
        <v>3.6746873282146759</v>
      </c>
      <c r="W235" s="5">
        <v>2.5385561932390353</v>
      </c>
      <c r="X235" s="5">
        <v>-1.4746853259472339</v>
      </c>
      <c r="Y235" s="5">
        <v>1.4419747560769245</v>
      </c>
      <c r="Z235" s="5">
        <v>49.924421301611929</v>
      </c>
      <c r="AA235" s="7">
        <f t="shared" si="11"/>
        <v>0</v>
      </c>
    </row>
    <row r="236" spans="4:27" x14ac:dyDescent="0.3">
      <c r="D236" t="s">
        <v>15</v>
      </c>
      <c r="E236" t="s">
        <v>16</v>
      </c>
      <c r="F236">
        <v>1000</v>
      </c>
      <c r="G236">
        <v>1280</v>
      </c>
      <c r="H236">
        <v>720</v>
      </c>
      <c r="I236" t="s">
        <v>17</v>
      </c>
      <c r="J236">
        <v>10</v>
      </c>
      <c r="K236">
        <v>45.909000158309901</v>
      </c>
      <c r="L236">
        <v>68</v>
      </c>
      <c r="M236">
        <v>-37.825791574995399</v>
      </c>
      <c r="N236">
        <v>0.94087193693031901</v>
      </c>
      <c r="O236">
        <v>1.9061463311589699</v>
      </c>
      <c r="P236">
        <v>-1.43591539119997</v>
      </c>
      <c r="Q236">
        <v>1.4953526625543501</v>
      </c>
      <c r="R236">
        <v>49.396351090025597</v>
      </c>
      <c r="S236" s="7">
        <f t="shared" si="9"/>
        <v>2.8098993335470639</v>
      </c>
      <c r="T236" s="7">
        <f t="shared" si="10"/>
        <v>0.53217521278715474</v>
      </c>
      <c r="U236" s="5">
        <v>-37.973593595918203</v>
      </c>
      <c r="V236" s="5">
        <v>3.6746873282146759</v>
      </c>
      <c r="W236" s="5">
        <v>2.5385561932390353</v>
      </c>
      <c r="X236" s="5">
        <v>-1.4746853259472339</v>
      </c>
      <c r="Y236" s="5">
        <v>1.4419747560769245</v>
      </c>
      <c r="Z236" s="5">
        <v>49.924421301611929</v>
      </c>
      <c r="AA236" s="7">
        <f t="shared" si="11"/>
        <v>0</v>
      </c>
    </row>
    <row r="237" spans="4:27" x14ac:dyDescent="0.3">
      <c r="D237" t="s">
        <v>15</v>
      </c>
      <c r="E237" t="s">
        <v>16</v>
      </c>
      <c r="F237">
        <v>1000</v>
      </c>
      <c r="G237">
        <v>1280</v>
      </c>
      <c r="H237">
        <v>720</v>
      </c>
      <c r="I237" t="s">
        <v>17</v>
      </c>
      <c r="J237">
        <v>4</v>
      </c>
      <c r="K237">
        <v>44.151000022888098</v>
      </c>
      <c r="L237">
        <v>68</v>
      </c>
      <c r="M237">
        <v>-37.759978527389002</v>
      </c>
      <c r="N237">
        <v>-2.54318931176577</v>
      </c>
      <c r="O237">
        <v>0.93851355182945095</v>
      </c>
      <c r="P237">
        <v>-1.4082098527548501</v>
      </c>
      <c r="Q237">
        <v>1.50055764371704</v>
      </c>
      <c r="R237">
        <v>50.506306926305498</v>
      </c>
      <c r="S237" s="7">
        <f t="shared" si="9"/>
        <v>6.4239985804673259</v>
      </c>
      <c r="T237" s="7">
        <f t="shared" si="10"/>
        <v>0.58859308820732126</v>
      </c>
      <c r="U237" s="5">
        <v>-37.973593595918203</v>
      </c>
      <c r="V237" s="5">
        <v>3.6746873282146759</v>
      </c>
      <c r="W237" s="5">
        <v>2.5385561932390353</v>
      </c>
      <c r="X237" s="5">
        <v>-1.4746853259472339</v>
      </c>
      <c r="Y237" s="5">
        <v>1.4419747560769245</v>
      </c>
      <c r="Z237" s="5">
        <v>49.924421301611929</v>
      </c>
      <c r="AA237" s="7">
        <f t="shared" si="11"/>
        <v>0</v>
      </c>
    </row>
    <row r="238" spans="4:27" x14ac:dyDescent="0.3">
      <c r="D238" t="s">
        <v>15</v>
      </c>
      <c r="E238" t="s">
        <v>16</v>
      </c>
      <c r="F238">
        <v>1000</v>
      </c>
      <c r="G238">
        <v>1280</v>
      </c>
      <c r="H238">
        <v>720</v>
      </c>
      <c r="I238" t="s">
        <v>17</v>
      </c>
      <c r="J238">
        <v>22</v>
      </c>
      <c r="K238">
        <v>45.263000011443999</v>
      </c>
      <c r="L238">
        <v>68</v>
      </c>
      <c r="M238">
        <v>-36.966683672765903</v>
      </c>
      <c r="N238">
        <v>4.1100429853776603</v>
      </c>
      <c r="O238">
        <v>2.5446347885447498</v>
      </c>
      <c r="P238">
        <v>-1.53572787186311</v>
      </c>
      <c r="Q238">
        <v>1.5076536232464699</v>
      </c>
      <c r="R238">
        <v>50.818829224828299</v>
      </c>
      <c r="S238" s="7">
        <f t="shared" si="9"/>
        <v>1.0970137149950656</v>
      </c>
      <c r="T238" s="7">
        <f t="shared" si="10"/>
        <v>0.89889122763368146</v>
      </c>
      <c r="U238" s="5">
        <v>-37.973593595918203</v>
      </c>
      <c r="V238" s="5">
        <v>3.6746873282146759</v>
      </c>
      <c r="W238" s="5">
        <v>2.5385561932390353</v>
      </c>
      <c r="X238" s="5">
        <v>-1.4746853259472339</v>
      </c>
      <c r="Y238" s="5">
        <v>1.4419747560769245</v>
      </c>
      <c r="Z238" s="5">
        <v>49.924421301611929</v>
      </c>
      <c r="AA238" s="7">
        <f t="shared" si="11"/>
        <v>0</v>
      </c>
    </row>
    <row r="239" spans="4:27" x14ac:dyDescent="0.3">
      <c r="D239" t="s">
        <v>15</v>
      </c>
      <c r="E239" t="s">
        <v>16</v>
      </c>
      <c r="F239">
        <v>1000</v>
      </c>
      <c r="G239">
        <v>1280</v>
      </c>
      <c r="H239">
        <v>720</v>
      </c>
      <c r="I239" t="s">
        <v>17</v>
      </c>
      <c r="J239">
        <v>42</v>
      </c>
      <c r="K239">
        <v>46.5099999904632</v>
      </c>
      <c r="L239">
        <v>68</v>
      </c>
      <c r="M239">
        <v>-37.066560473507501</v>
      </c>
      <c r="N239">
        <v>-2.5826060929594E-2</v>
      </c>
      <c r="O239">
        <v>1.97075997989692</v>
      </c>
      <c r="P239">
        <v>-1.4158777255745401</v>
      </c>
      <c r="Q239">
        <v>1.51780375564242</v>
      </c>
      <c r="R239">
        <v>49.602289614590397</v>
      </c>
      <c r="S239" s="7">
        <f t="shared" si="9"/>
        <v>3.8521294069996874</v>
      </c>
      <c r="T239" s="7">
        <f t="shared" si="10"/>
        <v>0.33612080390841104</v>
      </c>
      <c r="U239" s="5">
        <v>-37.973593595918203</v>
      </c>
      <c r="V239" s="5">
        <v>3.6746873282146759</v>
      </c>
      <c r="W239" s="5">
        <v>2.5385561932390353</v>
      </c>
      <c r="X239" s="5">
        <v>-1.4746853259472339</v>
      </c>
      <c r="Y239" s="5">
        <v>1.4419747560769245</v>
      </c>
      <c r="Z239" s="5">
        <v>49.924421301611929</v>
      </c>
      <c r="AA239" s="7">
        <f t="shared" si="11"/>
        <v>0</v>
      </c>
    </row>
    <row r="240" spans="4:27" x14ac:dyDescent="0.3">
      <c r="D240" t="s">
        <v>15</v>
      </c>
      <c r="E240" t="s">
        <v>16</v>
      </c>
      <c r="F240">
        <v>1000</v>
      </c>
      <c r="G240">
        <v>1280</v>
      </c>
      <c r="H240">
        <v>720</v>
      </c>
      <c r="I240" t="s">
        <v>17</v>
      </c>
      <c r="J240">
        <v>29</v>
      </c>
      <c r="K240">
        <v>48.126000165939303</v>
      </c>
      <c r="L240">
        <v>68</v>
      </c>
      <c r="M240">
        <v>-35.584636382689602</v>
      </c>
      <c r="N240">
        <v>-3.1153124084238901</v>
      </c>
      <c r="O240">
        <v>0.60746128284563605</v>
      </c>
      <c r="P240">
        <v>-1.7080921398073301</v>
      </c>
      <c r="Q240">
        <v>1.52655880237976</v>
      </c>
      <c r="R240">
        <v>52.744188838878003</v>
      </c>
      <c r="S240" s="7">
        <f t="shared" si="9"/>
        <v>7.4525392010465836</v>
      </c>
      <c r="T240" s="7">
        <f t="shared" si="10"/>
        <v>2.830675213772301</v>
      </c>
      <c r="U240" s="5">
        <v>-37.973593595918203</v>
      </c>
      <c r="V240" s="5">
        <v>3.6746873282146759</v>
      </c>
      <c r="W240" s="5">
        <v>2.5385561932390353</v>
      </c>
      <c r="X240" s="5">
        <v>-1.4746853259472339</v>
      </c>
      <c r="Y240" s="5">
        <v>1.4419747560769245</v>
      </c>
      <c r="Z240" s="5">
        <v>49.924421301611929</v>
      </c>
      <c r="AA240" s="7">
        <f t="shared" si="11"/>
        <v>0</v>
      </c>
    </row>
    <row r="241" spans="4:27" x14ac:dyDescent="0.3">
      <c r="D241" t="s">
        <v>15</v>
      </c>
      <c r="E241" t="s">
        <v>16</v>
      </c>
      <c r="F241">
        <v>1000</v>
      </c>
      <c r="G241">
        <v>1280</v>
      </c>
      <c r="H241">
        <v>720</v>
      </c>
      <c r="I241" t="s">
        <v>17</v>
      </c>
      <c r="J241">
        <v>40</v>
      </c>
      <c r="K241">
        <v>46.725000143051098</v>
      </c>
      <c r="L241">
        <v>68</v>
      </c>
      <c r="M241">
        <v>-35.383166353055898</v>
      </c>
      <c r="N241">
        <v>1.50179817714304</v>
      </c>
      <c r="O241">
        <v>2.2938788191379</v>
      </c>
      <c r="P241">
        <v>-1.4314827054783801</v>
      </c>
      <c r="Q241">
        <v>1.52906910700112</v>
      </c>
      <c r="R241">
        <v>49.982372067928601</v>
      </c>
      <c r="S241" s="7">
        <f t="shared" si="9"/>
        <v>3.3899303209365592</v>
      </c>
      <c r="T241" s="7">
        <f t="shared" si="10"/>
        <v>0.11318208204027834</v>
      </c>
      <c r="U241" s="5">
        <v>-37.973593595918203</v>
      </c>
      <c r="V241" s="5">
        <v>3.6746873282146759</v>
      </c>
      <c r="W241" s="5">
        <v>2.5385561932390353</v>
      </c>
      <c r="X241" s="5">
        <v>-1.4746853259472339</v>
      </c>
      <c r="Y241" s="5">
        <v>1.4419747560769245</v>
      </c>
      <c r="Z241" s="5">
        <v>49.924421301611929</v>
      </c>
      <c r="AA241" s="7">
        <f t="shared" si="11"/>
        <v>0</v>
      </c>
    </row>
    <row r="242" spans="4:27" x14ac:dyDescent="0.3">
      <c r="D242" t="s">
        <v>15</v>
      </c>
      <c r="E242" t="s">
        <v>16</v>
      </c>
      <c r="F242">
        <v>1000</v>
      </c>
      <c r="G242">
        <v>1280</v>
      </c>
      <c r="H242">
        <v>720</v>
      </c>
      <c r="I242" t="s">
        <v>17</v>
      </c>
      <c r="J242">
        <v>33</v>
      </c>
      <c r="K242">
        <v>47.023000001907299</v>
      </c>
      <c r="L242">
        <v>68</v>
      </c>
      <c r="M242">
        <v>-39.980652912738499</v>
      </c>
      <c r="N242">
        <v>8.5073170231819102</v>
      </c>
      <c r="O242">
        <v>2.9593086987169102</v>
      </c>
      <c r="P242">
        <v>-1.3778916396966701</v>
      </c>
      <c r="Q242">
        <v>1.5737140439274</v>
      </c>
      <c r="R242">
        <v>51.404234578961301</v>
      </c>
      <c r="S242" s="7">
        <f t="shared" si="9"/>
        <v>5.2497266158134535</v>
      </c>
      <c r="T242" s="7">
        <f t="shared" si="10"/>
        <v>1.4888155001479575</v>
      </c>
      <c r="U242" s="5">
        <v>-37.973593595918203</v>
      </c>
      <c r="V242" s="5">
        <v>3.6746873282146759</v>
      </c>
      <c r="W242" s="5">
        <v>2.5385561932390353</v>
      </c>
      <c r="X242" s="5">
        <v>-1.4746853259472339</v>
      </c>
      <c r="Y242" s="5">
        <v>1.4419747560769245</v>
      </c>
      <c r="Z242" s="5">
        <v>49.924421301611929</v>
      </c>
      <c r="AA242" s="7">
        <f t="shared" si="11"/>
        <v>0</v>
      </c>
    </row>
    <row r="243" spans="4:27" x14ac:dyDescent="0.3">
      <c r="D243" t="s">
        <v>15</v>
      </c>
      <c r="E243" t="s">
        <v>16</v>
      </c>
      <c r="F243">
        <v>1000</v>
      </c>
      <c r="G243">
        <v>1280</v>
      </c>
      <c r="H243">
        <v>720</v>
      </c>
      <c r="I243" t="s">
        <v>17</v>
      </c>
      <c r="J243">
        <v>9</v>
      </c>
      <c r="K243">
        <v>45.169000148773101</v>
      </c>
      <c r="L243">
        <v>68</v>
      </c>
      <c r="M243">
        <v>-46.277337115650802</v>
      </c>
      <c r="N243">
        <v>1.67958668254035</v>
      </c>
      <c r="O243">
        <v>3.5976730818639302</v>
      </c>
      <c r="P243">
        <v>-1.4389759805319899</v>
      </c>
      <c r="Q243">
        <v>1.6177360724391301</v>
      </c>
      <c r="R243">
        <v>50.086492618479298</v>
      </c>
      <c r="S243" s="7">
        <f t="shared" si="9"/>
        <v>8.605481486334261</v>
      </c>
      <c r="T243" s="7">
        <f t="shared" si="10"/>
        <v>0.24173189576570903</v>
      </c>
      <c r="U243" s="5">
        <v>-37.973593595918203</v>
      </c>
      <c r="V243" s="5">
        <v>3.6746873282146759</v>
      </c>
      <c r="W243" s="5">
        <v>2.5385561932390353</v>
      </c>
      <c r="X243" s="5">
        <v>-1.4746853259472339</v>
      </c>
      <c r="Y243" s="5">
        <v>1.4419747560769245</v>
      </c>
      <c r="Z243" s="5">
        <v>49.924421301611929</v>
      </c>
      <c r="AA243" s="7">
        <f t="shared" si="11"/>
        <v>0</v>
      </c>
    </row>
    <row r="244" spans="4:27" x14ac:dyDescent="0.3">
      <c r="D244" t="s">
        <v>15</v>
      </c>
      <c r="E244" t="s">
        <v>16</v>
      </c>
      <c r="F244">
        <v>1000</v>
      </c>
      <c r="G244">
        <v>1280</v>
      </c>
      <c r="H244">
        <v>720</v>
      </c>
      <c r="I244" t="s">
        <v>17</v>
      </c>
      <c r="J244">
        <v>47</v>
      </c>
      <c r="K244">
        <v>45.180999994277897</v>
      </c>
      <c r="L244">
        <v>68</v>
      </c>
      <c r="M244">
        <v>39.638120256272799</v>
      </c>
      <c r="N244">
        <v>-1.69687189897749</v>
      </c>
      <c r="O244">
        <v>4.1982290619584504</v>
      </c>
      <c r="P244">
        <v>-1.51370233353993</v>
      </c>
      <c r="Q244">
        <v>1.66416468855547</v>
      </c>
      <c r="R244">
        <v>50.788186756465599</v>
      </c>
      <c r="S244" s="7">
        <f t="shared" si="9"/>
        <v>77.815077521241165</v>
      </c>
      <c r="T244" s="7">
        <f t="shared" si="10"/>
        <v>0.89273817772898956</v>
      </c>
      <c r="U244" s="5">
        <v>-37.973593595918203</v>
      </c>
      <c r="V244" s="5">
        <v>3.6746873282146759</v>
      </c>
      <c r="W244" s="5">
        <v>2.5385561932390353</v>
      </c>
      <c r="X244" s="5">
        <v>-1.4746853259472339</v>
      </c>
      <c r="Y244" s="5">
        <v>1.4419747560769245</v>
      </c>
      <c r="Z244" s="5">
        <v>49.924421301611929</v>
      </c>
      <c r="AA244" s="7">
        <f t="shared" si="11"/>
        <v>0</v>
      </c>
    </row>
    <row r="245" spans="4:27" x14ac:dyDescent="0.3">
      <c r="D245" t="s">
        <v>15</v>
      </c>
      <c r="E245" t="s">
        <v>16</v>
      </c>
      <c r="F245">
        <v>1000</v>
      </c>
      <c r="G245">
        <v>1280</v>
      </c>
      <c r="H245">
        <v>720</v>
      </c>
      <c r="I245" t="s">
        <v>17</v>
      </c>
      <c r="J245">
        <v>46</v>
      </c>
      <c r="K245">
        <v>46.261999845504697</v>
      </c>
      <c r="L245">
        <v>68</v>
      </c>
      <c r="M245">
        <v>-128.42817151355001</v>
      </c>
      <c r="N245">
        <v>-10.8558142231361</v>
      </c>
      <c r="O245">
        <v>81.477509105794596</v>
      </c>
      <c r="P245">
        <v>-0.57669970963668604</v>
      </c>
      <c r="Q245">
        <v>2.3092393339661399</v>
      </c>
      <c r="R245">
        <v>20.746999351057202</v>
      </c>
      <c r="S245" s="7">
        <f t="shared" si="9"/>
        <v>120.93189996242263</v>
      </c>
      <c r="T245" s="7">
        <f t="shared" si="10"/>
        <v>29.204117478463115</v>
      </c>
      <c r="U245" s="5">
        <v>-37.973593595918203</v>
      </c>
      <c r="V245" s="5">
        <v>3.6746873282146759</v>
      </c>
      <c r="W245" s="5">
        <v>2.5385561932390353</v>
      </c>
      <c r="X245" s="5">
        <v>-1.4746853259472339</v>
      </c>
      <c r="Y245" s="5">
        <v>1.4419747560769245</v>
      </c>
      <c r="Z245" s="5">
        <v>49.924421301611929</v>
      </c>
      <c r="AA245" s="7">
        <f t="shared" si="11"/>
        <v>0</v>
      </c>
    </row>
    <row r="246" spans="4:27" x14ac:dyDescent="0.3">
      <c r="D246" t="s">
        <v>15</v>
      </c>
      <c r="E246" t="s">
        <v>16</v>
      </c>
      <c r="F246">
        <v>1000</v>
      </c>
      <c r="G246">
        <v>1280</v>
      </c>
      <c r="H246">
        <v>720</v>
      </c>
      <c r="I246" t="s">
        <v>17</v>
      </c>
      <c r="J246">
        <v>1</v>
      </c>
      <c r="K246">
        <v>45.676000118255601</v>
      </c>
      <c r="L246">
        <v>68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  <c r="S246" s="7" t="str">
        <f t="shared" si="9"/>
        <v>None</v>
      </c>
      <c r="T246" s="7" t="str">
        <f t="shared" si="10"/>
        <v>None</v>
      </c>
      <c r="U246" s="5">
        <v>-37.973593595918203</v>
      </c>
      <c r="V246" s="5">
        <v>3.6746873282146759</v>
      </c>
      <c r="W246" s="5">
        <v>2.5385561932390353</v>
      </c>
      <c r="X246" s="5">
        <v>-1.4746853259472339</v>
      </c>
      <c r="Y246" s="5">
        <v>1.4419747560769245</v>
      </c>
      <c r="Z246" s="5">
        <v>49.924421301611929</v>
      </c>
      <c r="AA246" s="7">
        <f t="shared" si="11"/>
        <v>1</v>
      </c>
    </row>
    <row r="247" spans="4:27" x14ac:dyDescent="0.3">
      <c r="D247" t="s">
        <v>15</v>
      </c>
      <c r="E247" t="s">
        <v>16</v>
      </c>
      <c r="F247">
        <v>1000</v>
      </c>
      <c r="G247">
        <v>1280</v>
      </c>
      <c r="H247">
        <v>720</v>
      </c>
      <c r="I247" t="s">
        <v>17</v>
      </c>
      <c r="J247">
        <v>12</v>
      </c>
      <c r="K247">
        <v>45.226999998092602</v>
      </c>
      <c r="L247">
        <v>68</v>
      </c>
      <c r="M247" t="s">
        <v>18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  <c r="S247" s="7" t="str">
        <f t="shared" si="9"/>
        <v>None</v>
      </c>
      <c r="T247" s="7" t="str">
        <f t="shared" si="10"/>
        <v>None</v>
      </c>
      <c r="U247" s="5">
        <v>-37.973593595918203</v>
      </c>
      <c r="V247" s="5">
        <v>3.6746873282146759</v>
      </c>
      <c r="W247" s="5">
        <v>2.5385561932390353</v>
      </c>
      <c r="X247" s="5">
        <v>-1.4746853259472339</v>
      </c>
      <c r="Y247" s="5">
        <v>1.4419747560769245</v>
      </c>
      <c r="Z247" s="5">
        <v>49.924421301611929</v>
      </c>
      <c r="AA247" s="7">
        <f t="shared" si="11"/>
        <v>1</v>
      </c>
    </row>
    <row r="248" spans="4:27" x14ac:dyDescent="0.3">
      <c r="D248" t="s">
        <v>15</v>
      </c>
      <c r="E248" t="s">
        <v>16</v>
      </c>
      <c r="F248">
        <v>1000</v>
      </c>
      <c r="G248">
        <v>1280</v>
      </c>
      <c r="H248">
        <v>720</v>
      </c>
      <c r="I248" t="s">
        <v>17</v>
      </c>
      <c r="J248">
        <v>13</v>
      </c>
      <c r="K248">
        <v>46.176999807357703</v>
      </c>
      <c r="L248">
        <v>68</v>
      </c>
      <c r="M248" t="s">
        <v>18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  <c r="S248" s="7" t="str">
        <f t="shared" si="9"/>
        <v>None</v>
      </c>
      <c r="T248" s="7" t="str">
        <f t="shared" si="10"/>
        <v>None</v>
      </c>
      <c r="U248" s="5">
        <v>-37.973593595918203</v>
      </c>
      <c r="V248" s="5">
        <v>3.6746873282146759</v>
      </c>
      <c r="W248" s="5">
        <v>2.5385561932390353</v>
      </c>
      <c r="X248" s="5">
        <v>-1.4746853259472339</v>
      </c>
      <c r="Y248" s="5">
        <v>1.4419747560769245</v>
      </c>
      <c r="Z248" s="5">
        <v>49.924421301611929</v>
      </c>
      <c r="AA248" s="7">
        <f t="shared" si="11"/>
        <v>1</v>
      </c>
    </row>
    <row r="249" spans="4:27" x14ac:dyDescent="0.3">
      <c r="D249" t="s">
        <v>15</v>
      </c>
      <c r="E249" t="s">
        <v>16</v>
      </c>
      <c r="F249">
        <v>1000</v>
      </c>
      <c r="G249">
        <v>1280</v>
      </c>
      <c r="H249">
        <v>720</v>
      </c>
      <c r="I249" t="s">
        <v>17</v>
      </c>
      <c r="J249">
        <v>20</v>
      </c>
      <c r="K249">
        <v>45.243999958038302</v>
      </c>
      <c r="L249">
        <v>68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  <c r="S249" s="7" t="str">
        <f t="shared" si="9"/>
        <v>None</v>
      </c>
      <c r="T249" s="7" t="str">
        <f t="shared" si="10"/>
        <v>None</v>
      </c>
      <c r="U249" s="5">
        <v>-37.973593595918203</v>
      </c>
      <c r="V249" s="5">
        <v>3.6746873282146759</v>
      </c>
      <c r="W249" s="5">
        <v>2.5385561932390353</v>
      </c>
      <c r="X249" s="5">
        <v>-1.4746853259472339</v>
      </c>
      <c r="Y249" s="5">
        <v>1.4419747560769245</v>
      </c>
      <c r="Z249" s="5">
        <v>49.924421301611929</v>
      </c>
      <c r="AA249" s="7">
        <f t="shared" si="11"/>
        <v>1</v>
      </c>
    </row>
    <row r="250" spans="4:27" x14ac:dyDescent="0.3">
      <c r="D250" t="s">
        <v>15</v>
      </c>
      <c r="E250" t="s">
        <v>16</v>
      </c>
      <c r="F250">
        <v>1000</v>
      </c>
      <c r="G250">
        <v>1280</v>
      </c>
      <c r="H250">
        <v>720</v>
      </c>
      <c r="I250" t="s">
        <v>17</v>
      </c>
      <c r="J250">
        <v>28</v>
      </c>
      <c r="K250">
        <v>47.046000003814697</v>
      </c>
      <c r="L250">
        <v>68</v>
      </c>
      <c r="M250" t="s">
        <v>18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  <c r="S250" s="7" t="str">
        <f t="shared" si="9"/>
        <v>None</v>
      </c>
      <c r="T250" s="7" t="str">
        <f t="shared" si="10"/>
        <v>None</v>
      </c>
      <c r="U250" s="5">
        <v>-37.973593595918203</v>
      </c>
      <c r="V250" s="5">
        <v>3.6746873282146759</v>
      </c>
      <c r="W250" s="5">
        <v>2.5385561932390353</v>
      </c>
      <c r="X250" s="5">
        <v>-1.4746853259472339</v>
      </c>
      <c r="Y250" s="5">
        <v>1.4419747560769245</v>
      </c>
      <c r="Z250" s="5">
        <v>49.924421301611929</v>
      </c>
      <c r="AA250" s="7">
        <f t="shared" si="11"/>
        <v>1</v>
      </c>
    </row>
    <row r="251" spans="4:27" x14ac:dyDescent="0.3">
      <c r="D251" t="s">
        <v>15</v>
      </c>
      <c r="E251" t="s">
        <v>16</v>
      </c>
      <c r="F251">
        <v>1000</v>
      </c>
      <c r="G251">
        <v>1280</v>
      </c>
      <c r="H251">
        <v>720</v>
      </c>
      <c r="I251" t="s">
        <v>17</v>
      </c>
      <c r="J251">
        <v>34</v>
      </c>
      <c r="K251">
        <v>48.09099984169</v>
      </c>
      <c r="L251">
        <v>68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  <c r="S251" s="7" t="str">
        <f t="shared" si="9"/>
        <v>None</v>
      </c>
      <c r="T251" s="7" t="str">
        <f t="shared" si="10"/>
        <v>None</v>
      </c>
      <c r="U251" s="5">
        <v>-37.973593595918203</v>
      </c>
      <c r="V251" s="5">
        <v>3.6746873282146759</v>
      </c>
      <c r="W251" s="5">
        <v>2.5385561932390353</v>
      </c>
      <c r="X251" s="5">
        <v>-1.4746853259472339</v>
      </c>
      <c r="Y251" s="5">
        <v>1.4419747560769245</v>
      </c>
      <c r="Z251" s="5">
        <v>49.924421301611929</v>
      </c>
      <c r="AA251" s="7">
        <f t="shared" si="11"/>
        <v>1</v>
      </c>
    </row>
    <row r="252" spans="4:27" x14ac:dyDescent="0.3">
      <c r="D252" t="s">
        <v>15</v>
      </c>
      <c r="E252" t="s">
        <v>16</v>
      </c>
      <c r="F252">
        <v>1000</v>
      </c>
      <c r="G252">
        <v>1280</v>
      </c>
      <c r="H252">
        <v>720</v>
      </c>
      <c r="I252" t="s">
        <v>17</v>
      </c>
      <c r="J252">
        <v>37</v>
      </c>
      <c r="K252">
        <v>45.443000078201202</v>
      </c>
      <c r="L252">
        <v>74</v>
      </c>
      <c r="M252">
        <v>38.8296489972358</v>
      </c>
      <c r="N252">
        <v>-82.526257049800094</v>
      </c>
      <c r="O252">
        <v>61.234327845141401</v>
      </c>
      <c r="P252">
        <v>1.7293871784794601</v>
      </c>
      <c r="Q252">
        <v>-0.49368474521494299</v>
      </c>
      <c r="R252">
        <v>6.9808979599891998</v>
      </c>
      <c r="S252" s="7">
        <f t="shared" si="9"/>
        <v>129.51654139258324</v>
      </c>
      <c r="T252" s="7">
        <f t="shared" si="10"/>
        <v>43.106369080578581</v>
      </c>
      <c r="U252" s="5">
        <v>-37.973593595918203</v>
      </c>
      <c r="V252" s="5">
        <v>3.6746873282146759</v>
      </c>
      <c r="W252" s="5">
        <v>2.5385561932390353</v>
      </c>
      <c r="X252" s="5">
        <v>-1.4746853259472339</v>
      </c>
      <c r="Y252" s="5">
        <v>1.4419747560769245</v>
      </c>
      <c r="Z252" s="5">
        <v>49.924421301611929</v>
      </c>
      <c r="AA252" s="7">
        <f t="shared" si="11"/>
        <v>0</v>
      </c>
    </row>
    <row r="253" spans="4:27" x14ac:dyDescent="0.3">
      <c r="D253" t="s">
        <v>15</v>
      </c>
      <c r="E253" t="s">
        <v>16</v>
      </c>
      <c r="F253">
        <v>1000</v>
      </c>
      <c r="G253">
        <v>1280</v>
      </c>
      <c r="H253">
        <v>720</v>
      </c>
      <c r="I253" t="s">
        <v>17</v>
      </c>
      <c r="J253">
        <v>1</v>
      </c>
      <c r="K253">
        <v>45.952000141143799</v>
      </c>
      <c r="L253">
        <v>74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s="7">
        <f t="shared" si="9"/>
        <v>38.235342356180539</v>
      </c>
      <c r="T253" s="7">
        <f t="shared" si="10"/>
        <v>49.967007417981016</v>
      </c>
      <c r="U253" s="5">
        <v>-37.973593595918203</v>
      </c>
      <c r="V253" s="5">
        <v>3.6746873282146759</v>
      </c>
      <c r="W253" s="5">
        <v>2.5385561932390353</v>
      </c>
      <c r="X253" s="5">
        <v>-1.4746853259472339</v>
      </c>
      <c r="Y253" s="5">
        <v>1.4419747560769245</v>
      </c>
      <c r="Z253" s="5">
        <v>49.924421301611929</v>
      </c>
      <c r="AA253" s="7">
        <f t="shared" si="11"/>
        <v>0</v>
      </c>
    </row>
    <row r="254" spans="4:27" x14ac:dyDescent="0.3">
      <c r="D254" t="s">
        <v>15</v>
      </c>
      <c r="E254" t="s">
        <v>16</v>
      </c>
      <c r="F254">
        <v>1000</v>
      </c>
      <c r="G254">
        <v>1280</v>
      </c>
      <c r="H254">
        <v>720</v>
      </c>
      <c r="I254" t="s">
        <v>17</v>
      </c>
      <c r="J254">
        <v>4</v>
      </c>
      <c r="K254">
        <v>44.494999885558997</v>
      </c>
      <c r="L254">
        <v>74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s="7">
        <f t="shared" si="9"/>
        <v>38.235342356180539</v>
      </c>
      <c r="T254" s="7">
        <f t="shared" si="10"/>
        <v>49.967007417981016</v>
      </c>
      <c r="U254" s="5">
        <v>-37.973593595918203</v>
      </c>
      <c r="V254" s="5">
        <v>3.6746873282146759</v>
      </c>
      <c r="W254" s="5">
        <v>2.5385561932390353</v>
      </c>
      <c r="X254" s="5">
        <v>-1.4746853259472339</v>
      </c>
      <c r="Y254" s="5">
        <v>1.4419747560769245</v>
      </c>
      <c r="Z254" s="5">
        <v>49.924421301611929</v>
      </c>
      <c r="AA254" s="7">
        <f t="shared" si="11"/>
        <v>0</v>
      </c>
    </row>
    <row r="255" spans="4:27" x14ac:dyDescent="0.3">
      <c r="D255" t="s">
        <v>15</v>
      </c>
      <c r="E255" t="s">
        <v>16</v>
      </c>
      <c r="F255">
        <v>1000</v>
      </c>
      <c r="G255">
        <v>1280</v>
      </c>
      <c r="H255">
        <v>720</v>
      </c>
      <c r="I255" t="s">
        <v>17</v>
      </c>
      <c r="J255">
        <v>5</v>
      </c>
      <c r="K255">
        <v>40.927999973297098</v>
      </c>
      <c r="L255">
        <v>74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s="7">
        <f t="shared" si="9"/>
        <v>38.235342356180539</v>
      </c>
      <c r="T255" s="7">
        <f t="shared" si="10"/>
        <v>49.967007417981016</v>
      </c>
      <c r="U255" s="5">
        <v>-37.973593595918203</v>
      </c>
      <c r="V255" s="5">
        <v>3.6746873282146759</v>
      </c>
      <c r="W255" s="5">
        <v>2.5385561932390353</v>
      </c>
      <c r="X255" s="5">
        <v>-1.4746853259472339</v>
      </c>
      <c r="Y255" s="5">
        <v>1.4419747560769245</v>
      </c>
      <c r="Z255" s="5">
        <v>49.924421301611929</v>
      </c>
      <c r="AA255" s="7">
        <f t="shared" si="11"/>
        <v>0</v>
      </c>
    </row>
    <row r="256" spans="4:27" x14ac:dyDescent="0.3">
      <c r="D256" t="s">
        <v>15</v>
      </c>
      <c r="E256" t="s">
        <v>16</v>
      </c>
      <c r="F256">
        <v>1000</v>
      </c>
      <c r="G256">
        <v>1280</v>
      </c>
      <c r="H256">
        <v>720</v>
      </c>
      <c r="I256" t="s">
        <v>17</v>
      </c>
      <c r="J256">
        <v>6</v>
      </c>
      <c r="K256">
        <v>45.444000005722003</v>
      </c>
      <c r="L256">
        <v>74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s="7">
        <f t="shared" si="9"/>
        <v>38.235342356180539</v>
      </c>
      <c r="T256" s="7">
        <f t="shared" si="10"/>
        <v>49.967007417981016</v>
      </c>
      <c r="U256" s="5">
        <v>-37.973593595918203</v>
      </c>
      <c r="V256" s="5">
        <v>3.6746873282146759</v>
      </c>
      <c r="W256" s="5">
        <v>2.5385561932390353</v>
      </c>
      <c r="X256" s="5">
        <v>-1.4746853259472339</v>
      </c>
      <c r="Y256" s="5">
        <v>1.4419747560769245</v>
      </c>
      <c r="Z256" s="5">
        <v>49.924421301611929</v>
      </c>
      <c r="AA256" s="7">
        <f t="shared" si="11"/>
        <v>0</v>
      </c>
    </row>
    <row r="257" spans="4:27" x14ac:dyDescent="0.3">
      <c r="D257" t="s">
        <v>15</v>
      </c>
      <c r="E257" t="s">
        <v>16</v>
      </c>
      <c r="F257">
        <v>1000</v>
      </c>
      <c r="G257">
        <v>1280</v>
      </c>
      <c r="H257">
        <v>720</v>
      </c>
      <c r="I257" t="s">
        <v>17</v>
      </c>
      <c r="J257">
        <v>9</v>
      </c>
      <c r="K257">
        <v>45.399000167846602</v>
      </c>
      <c r="L257">
        <v>74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s="7">
        <f t="shared" si="9"/>
        <v>38.235342356180539</v>
      </c>
      <c r="T257" s="7">
        <f t="shared" si="10"/>
        <v>49.967007417981016</v>
      </c>
      <c r="U257" s="5">
        <v>-37.973593595918203</v>
      </c>
      <c r="V257" s="5">
        <v>3.6746873282146759</v>
      </c>
      <c r="W257" s="5">
        <v>2.5385561932390353</v>
      </c>
      <c r="X257" s="5">
        <v>-1.4746853259472339</v>
      </c>
      <c r="Y257" s="5">
        <v>1.4419747560769245</v>
      </c>
      <c r="Z257" s="5">
        <v>49.924421301611929</v>
      </c>
      <c r="AA257" s="7">
        <f t="shared" si="11"/>
        <v>0</v>
      </c>
    </row>
    <row r="258" spans="4:27" x14ac:dyDescent="0.3">
      <c r="D258" t="s">
        <v>15</v>
      </c>
      <c r="E258" t="s">
        <v>16</v>
      </c>
      <c r="F258">
        <v>1000</v>
      </c>
      <c r="G258">
        <v>1280</v>
      </c>
      <c r="H258">
        <v>720</v>
      </c>
      <c r="I258" t="s">
        <v>17</v>
      </c>
      <c r="J258">
        <v>10</v>
      </c>
      <c r="K258">
        <v>46.147000074386597</v>
      </c>
      <c r="L258">
        <v>74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s="7">
        <f t="shared" si="9"/>
        <v>38.235342356180539</v>
      </c>
      <c r="T258" s="7">
        <f t="shared" si="10"/>
        <v>49.967007417981016</v>
      </c>
      <c r="U258" s="5">
        <v>-37.973593595918203</v>
      </c>
      <c r="V258" s="5">
        <v>3.6746873282146759</v>
      </c>
      <c r="W258" s="5">
        <v>2.5385561932390353</v>
      </c>
      <c r="X258" s="5">
        <v>-1.4746853259472339</v>
      </c>
      <c r="Y258" s="5">
        <v>1.4419747560769245</v>
      </c>
      <c r="Z258" s="5">
        <v>49.924421301611929</v>
      </c>
      <c r="AA258" s="7">
        <f t="shared" si="11"/>
        <v>0</v>
      </c>
    </row>
    <row r="259" spans="4:27" x14ac:dyDescent="0.3">
      <c r="D259" t="s">
        <v>15</v>
      </c>
      <c r="E259" t="s">
        <v>16</v>
      </c>
      <c r="F259">
        <v>1000</v>
      </c>
      <c r="G259">
        <v>1280</v>
      </c>
      <c r="H259">
        <v>720</v>
      </c>
      <c r="I259" t="s">
        <v>17</v>
      </c>
      <c r="J259">
        <v>11</v>
      </c>
      <c r="K259">
        <v>45.559000015258697</v>
      </c>
      <c r="L259">
        <v>74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s="7">
        <f t="shared" ref="S259:S322" si="12">IF(OR(M259="None",M259="0"),"None",SQRT((M259-U259)^2+(N259-V259)^2+(O259-W259)^2))</f>
        <v>38.235342356180539</v>
      </c>
      <c r="T259" s="7">
        <f t="shared" ref="T259:T322" si="13">IF(M259="None","None",SQRT((P259-X259)^2+(Q259-Y259)^2+(R259-Z259)^2))</f>
        <v>49.967007417981016</v>
      </c>
      <c r="U259" s="5">
        <v>-37.973593595918203</v>
      </c>
      <c r="V259" s="5">
        <v>3.6746873282146759</v>
      </c>
      <c r="W259" s="5">
        <v>2.5385561932390353</v>
      </c>
      <c r="X259" s="5">
        <v>-1.4746853259472339</v>
      </c>
      <c r="Y259" s="5">
        <v>1.4419747560769245</v>
      </c>
      <c r="Z259" s="5">
        <v>49.924421301611929</v>
      </c>
      <c r="AA259" s="7">
        <f t="shared" ref="AA259:AA322" si="14">IF(M259="None",1,0)</f>
        <v>0</v>
      </c>
    </row>
    <row r="260" spans="4:27" x14ac:dyDescent="0.3">
      <c r="D260" t="s">
        <v>15</v>
      </c>
      <c r="E260" t="s">
        <v>16</v>
      </c>
      <c r="F260">
        <v>1000</v>
      </c>
      <c r="G260">
        <v>1280</v>
      </c>
      <c r="H260">
        <v>720</v>
      </c>
      <c r="I260" t="s">
        <v>17</v>
      </c>
      <c r="J260">
        <v>16</v>
      </c>
      <c r="K260">
        <v>44.937000036239603</v>
      </c>
      <c r="L260">
        <v>74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s="7">
        <f t="shared" si="12"/>
        <v>38.235342356180539</v>
      </c>
      <c r="T260" s="7">
        <f t="shared" si="13"/>
        <v>49.967007417981016</v>
      </c>
      <c r="U260" s="5">
        <v>-37.973593595918203</v>
      </c>
      <c r="V260" s="5">
        <v>3.6746873282146759</v>
      </c>
      <c r="W260" s="5">
        <v>2.5385561932390353</v>
      </c>
      <c r="X260" s="5">
        <v>-1.4746853259472339</v>
      </c>
      <c r="Y260" s="5">
        <v>1.4419747560769245</v>
      </c>
      <c r="Z260" s="5">
        <v>49.924421301611929</v>
      </c>
      <c r="AA260" s="7">
        <f t="shared" si="14"/>
        <v>0</v>
      </c>
    </row>
    <row r="261" spans="4:27" x14ac:dyDescent="0.3">
      <c r="D261" t="s">
        <v>15</v>
      </c>
      <c r="E261" t="s">
        <v>16</v>
      </c>
      <c r="F261">
        <v>1000</v>
      </c>
      <c r="G261">
        <v>1280</v>
      </c>
      <c r="H261">
        <v>720</v>
      </c>
      <c r="I261" t="s">
        <v>17</v>
      </c>
      <c r="J261">
        <v>17</v>
      </c>
      <c r="K261">
        <v>43.614000082015899</v>
      </c>
      <c r="L261">
        <v>74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s="7">
        <f t="shared" si="12"/>
        <v>38.235342356180539</v>
      </c>
      <c r="T261" s="7">
        <f t="shared" si="13"/>
        <v>49.967007417981016</v>
      </c>
      <c r="U261" s="5">
        <v>-37.973593595918203</v>
      </c>
      <c r="V261" s="5">
        <v>3.6746873282146759</v>
      </c>
      <c r="W261" s="5">
        <v>2.5385561932390353</v>
      </c>
      <c r="X261" s="5">
        <v>-1.4746853259472339</v>
      </c>
      <c r="Y261" s="5">
        <v>1.4419747560769245</v>
      </c>
      <c r="Z261" s="5">
        <v>49.924421301611929</v>
      </c>
      <c r="AA261" s="7">
        <f t="shared" si="14"/>
        <v>0</v>
      </c>
    </row>
    <row r="262" spans="4:27" x14ac:dyDescent="0.3">
      <c r="D262" t="s">
        <v>15</v>
      </c>
      <c r="E262" t="s">
        <v>16</v>
      </c>
      <c r="F262">
        <v>1000</v>
      </c>
      <c r="G262">
        <v>1280</v>
      </c>
      <c r="H262">
        <v>720</v>
      </c>
      <c r="I262" t="s">
        <v>17</v>
      </c>
      <c r="J262">
        <v>21</v>
      </c>
      <c r="K262">
        <v>45.503999948501502</v>
      </c>
      <c r="L262">
        <v>74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s="7">
        <f t="shared" si="12"/>
        <v>38.235342356180539</v>
      </c>
      <c r="T262" s="7">
        <f t="shared" si="13"/>
        <v>49.967007417981016</v>
      </c>
      <c r="U262" s="5">
        <v>-37.973593595918203</v>
      </c>
      <c r="V262" s="5">
        <v>3.6746873282146759</v>
      </c>
      <c r="W262" s="5">
        <v>2.5385561932390353</v>
      </c>
      <c r="X262" s="5">
        <v>-1.4746853259472339</v>
      </c>
      <c r="Y262" s="5">
        <v>1.4419747560769245</v>
      </c>
      <c r="Z262" s="5">
        <v>49.924421301611929</v>
      </c>
      <c r="AA262" s="7">
        <f t="shared" si="14"/>
        <v>0</v>
      </c>
    </row>
    <row r="263" spans="4:27" x14ac:dyDescent="0.3">
      <c r="D263" t="s">
        <v>15</v>
      </c>
      <c r="E263" t="s">
        <v>16</v>
      </c>
      <c r="F263">
        <v>1000</v>
      </c>
      <c r="G263">
        <v>1280</v>
      </c>
      <c r="H263">
        <v>720</v>
      </c>
      <c r="I263" t="s">
        <v>17</v>
      </c>
      <c r="J263">
        <v>23</v>
      </c>
      <c r="K263">
        <v>46.342000007629302</v>
      </c>
      <c r="L263">
        <v>74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s="7">
        <f t="shared" si="12"/>
        <v>38.235342356180539</v>
      </c>
      <c r="T263" s="7">
        <f t="shared" si="13"/>
        <v>49.967007417981016</v>
      </c>
      <c r="U263" s="5">
        <v>-37.973593595918203</v>
      </c>
      <c r="V263" s="5">
        <v>3.6746873282146759</v>
      </c>
      <c r="W263" s="5">
        <v>2.5385561932390353</v>
      </c>
      <c r="X263" s="5">
        <v>-1.4746853259472339</v>
      </c>
      <c r="Y263" s="5">
        <v>1.4419747560769245</v>
      </c>
      <c r="Z263" s="5">
        <v>49.924421301611929</v>
      </c>
      <c r="AA263" s="7">
        <f t="shared" si="14"/>
        <v>0</v>
      </c>
    </row>
    <row r="264" spans="4:27" x14ac:dyDescent="0.3">
      <c r="D264" t="s">
        <v>15</v>
      </c>
      <c r="E264" t="s">
        <v>16</v>
      </c>
      <c r="F264">
        <v>1000</v>
      </c>
      <c r="G264">
        <v>1280</v>
      </c>
      <c r="H264">
        <v>720</v>
      </c>
      <c r="I264" t="s">
        <v>17</v>
      </c>
      <c r="J264">
        <v>29</v>
      </c>
      <c r="K264">
        <v>48.366000175476003</v>
      </c>
      <c r="L264">
        <v>74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s="7">
        <f t="shared" si="12"/>
        <v>38.235342356180539</v>
      </c>
      <c r="T264" s="7">
        <f t="shared" si="13"/>
        <v>49.967007417981016</v>
      </c>
      <c r="U264" s="5">
        <v>-37.973593595918203</v>
      </c>
      <c r="V264" s="5">
        <v>3.6746873282146759</v>
      </c>
      <c r="W264" s="5">
        <v>2.5385561932390353</v>
      </c>
      <c r="X264" s="5">
        <v>-1.4746853259472339</v>
      </c>
      <c r="Y264" s="5">
        <v>1.4419747560769245</v>
      </c>
      <c r="Z264" s="5">
        <v>49.924421301611929</v>
      </c>
      <c r="AA264" s="7">
        <f t="shared" si="14"/>
        <v>0</v>
      </c>
    </row>
    <row r="265" spans="4:27" x14ac:dyDescent="0.3">
      <c r="D265" t="s">
        <v>15</v>
      </c>
      <c r="E265" t="s">
        <v>16</v>
      </c>
      <c r="F265">
        <v>1000</v>
      </c>
      <c r="G265">
        <v>1280</v>
      </c>
      <c r="H265">
        <v>720</v>
      </c>
      <c r="I265" t="s">
        <v>17</v>
      </c>
      <c r="J265">
        <v>32</v>
      </c>
      <c r="K265">
        <v>46.638000011443999</v>
      </c>
      <c r="L265">
        <v>74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s="7">
        <f t="shared" si="12"/>
        <v>38.235342356180539</v>
      </c>
      <c r="T265" s="7">
        <f t="shared" si="13"/>
        <v>49.967007417981016</v>
      </c>
      <c r="U265" s="5">
        <v>-37.973593595918203</v>
      </c>
      <c r="V265" s="5">
        <v>3.6746873282146759</v>
      </c>
      <c r="W265" s="5">
        <v>2.5385561932390353</v>
      </c>
      <c r="X265" s="5">
        <v>-1.4746853259472339</v>
      </c>
      <c r="Y265" s="5">
        <v>1.4419747560769245</v>
      </c>
      <c r="Z265" s="5">
        <v>49.924421301611929</v>
      </c>
      <c r="AA265" s="7">
        <f t="shared" si="14"/>
        <v>0</v>
      </c>
    </row>
    <row r="266" spans="4:27" x14ac:dyDescent="0.3">
      <c r="D266" t="s">
        <v>15</v>
      </c>
      <c r="E266" t="s">
        <v>16</v>
      </c>
      <c r="F266">
        <v>1000</v>
      </c>
      <c r="G266">
        <v>1280</v>
      </c>
      <c r="H266">
        <v>720</v>
      </c>
      <c r="I266" t="s">
        <v>17</v>
      </c>
      <c r="J266">
        <v>36</v>
      </c>
      <c r="K266">
        <v>45.7060000896453</v>
      </c>
      <c r="L266">
        <v>74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s="7">
        <f t="shared" si="12"/>
        <v>38.235342356180539</v>
      </c>
      <c r="T266" s="7">
        <f t="shared" si="13"/>
        <v>49.967007417981016</v>
      </c>
      <c r="U266" s="5">
        <v>-37.973593595918203</v>
      </c>
      <c r="V266" s="5">
        <v>3.6746873282146759</v>
      </c>
      <c r="W266" s="5">
        <v>2.5385561932390353</v>
      </c>
      <c r="X266" s="5">
        <v>-1.4746853259472339</v>
      </c>
      <c r="Y266" s="5">
        <v>1.4419747560769245</v>
      </c>
      <c r="Z266" s="5">
        <v>49.924421301611929</v>
      </c>
      <c r="AA266" s="7">
        <f t="shared" si="14"/>
        <v>0</v>
      </c>
    </row>
    <row r="267" spans="4:27" x14ac:dyDescent="0.3">
      <c r="D267" t="s">
        <v>15</v>
      </c>
      <c r="E267" t="s">
        <v>16</v>
      </c>
      <c r="F267">
        <v>1000</v>
      </c>
      <c r="G267">
        <v>1280</v>
      </c>
      <c r="H267">
        <v>720</v>
      </c>
      <c r="I267" t="s">
        <v>17</v>
      </c>
      <c r="J267">
        <v>41</v>
      </c>
      <c r="K267">
        <v>45.649000167846602</v>
      </c>
      <c r="L267">
        <v>74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s="7">
        <f t="shared" si="12"/>
        <v>38.235342356180539</v>
      </c>
      <c r="T267" s="7">
        <f t="shared" si="13"/>
        <v>49.967007417981016</v>
      </c>
      <c r="U267" s="5">
        <v>-37.973593595918203</v>
      </c>
      <c r="V267" s="5">
        <v>3.6746873282146759</v>
      </c>
      <c r="W267" s="5">
        <v>2.5385561932390353</v>
      </c>
      <c r="X267" s="5">
        <v>-1.4746853259472339</v>
      </c>
      <c r="Y267" s="5">
        <v>1.4419747560769245</v>
      </c>
      <c r="Z267" s="5">
        <v>49.924421301611929</v>
      </c>
      <c r="AA267" s="7">
        <f t="shared" si="14"/>
        <v>0</v>
      </c>
    </row>
    <row r="268" spans="4:27" x14ac:dyDescent="0.3">
      <c r="D268" t="s">
        <v>15</v>
      </c>
      <c r="E268" t="s">
        <v>16</v>
      </c>
      <c r="F268">
        <v>1000</v>
      </c>
      <c r="G268">
        <v>1280</v>
      </c>
      <c r="H268">
        <v>720</v>
      </c>
      <c r="I268" t="s">
        <v>17</v>
      </c>
      <c r="J268">
        <v>47</v>
      </c>
      <c r="K268">
        <v>45.518000125885003</v>
      </c>
      <c r="L268">
        <v>74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s="7">
        <f t="shared" si="12"/>
        <v>38.235342356180539</v>
      </c>
      <c r="T268" s="7">
        <f t="shared" si="13"/>
        <v>49.967007417981016</v>
      </c>
      <c r="U268" s="5">
        <v>-37.973593595918203</v>
      </c>
      <c r="V268" s="5">
        <v>3.6746873282146759</v>
      </c>
      <c r="W268" s="5">
        <v>2.5385561932390353</v>
      </c>
      <c r="X268" s="5">
        <v>-1.4746853259472339</v>
      </c>
      <c r="Y268" s="5">
        <v>1.4419747560769245</v>
      </c>
      <c r="Z268" s="5">
        <v>49.924421301611929</v>
      </c>
      <c r="AA268" s="7">
        <f t="shared" si="14"/>
        <v>0</v>
      </c>
    </row>
    <row r="269" spans="4:27" x14ac:dyDescent="0.3">
      <c r="D269" t="s">
        <v>15</v>
      </c>
      <c r="E269" t="s">
        <v>16</v>
      </c>
      <c r="F269">
        <v>1000</v>
      </c>
      <c r="G269">
        <v>1280</v>
      </c>
      <c r="H269">
        <v>720</v>
      </c>
      <c r="I269" t="s">
        <v>17</v>
      </c>
      <c r="J269">
        <v>50</v>
      </c>
      <c r="K269">
        <v>45.753000020980799</v>
      </c>
      <c r="L269">
        <v>74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s="7">
        <f t="shared" si="12"/>
        <v>38.235342356180539</v>
      </c>
      <c r="T269" s="7">
        <f t="shared" si="13"/>
        <v>49.967007417981016</v>
      </c>
      <c r="U269" s="5">
        <v>-37.973593595918203</v>
      </c>
      <c r="V269" s="5">
        <v>3.6746873282146759</v>
      </c>
      <c r="W269" s="5">
        <v>2.5385561932390353</v>
      </c>
      <c r="X269" s="5">
        <v>-1.4746853259472339</v>
      </c>
      <c r="Y269" s="5">
        <v>1.4419747560769245</v>
      </c>
      <c r="Z269" s="5">
        <v>49.924421301611929</v>
      </c>
      <c r="AA269" s="7">
        <f t="shared" si="14"/>
        <v>0</v>
      </c>
    </row>
    <row r="270" spans="4:27" x14ac:dyDescent="0.3">
      <c r="D270" t="s">
        <v>15</v>
      </c>
      <c r="E270" t="s">
        <v>16</v>
      </c>
      <c r="F270">
        <v>1000</v>
      </c>
      <c r="G270">
        <v>1280</v>
      </c>
      <c r="H270">
        <v>720</v>
      </c>
      <c r="I270" t="s">
        <v>17</v>
      </c>
      <c r="J270">
        <v>12</v>
      </c>
      <c r="K270">
        <v>45.506000041961599</v>
      </c>
      <c r="L270">
        <v>74</v>
      </c>
      <c r="M270">
        <v>57.6855399175328</v>
      </c>
      <c r="N270">
        <v>-40.6846706062165</v>
      </c>
      <c r="O270">
        <v>3.4033474255490002</v>
      </c>
      <c r="P270">
        <v>-0.32053690294079501</v>
      </c>
      <c r="Q270">
        <v>0.22010536783670501</v>
      </c>
      <c r="R270">
        <v>31.985194592730199</v>
      </c>
      <c r="S270" s="7">
        <f t="shared" si="12"/>
        <v>105.44747661644021</v>
      </c>
      <c r="T270" s="7">
        <f t="shared" si="13"/>
        <v>18.017793380347726</v>
      </c>
      <c r="U270" s="5">
        <v>-37.973593595918203</v>
      </c>
      <c r="V270" s="5">
        <v>3.6746873282146759</v>
      </c>
      <c r="W270" s="5">
        <v>2.5385561932390353</v>
      </c>
      <c r="X270" s="5">
        <v>-1.4746853259472339</v>
      </c>
      <c r="Y270" s="5">
        <v>1.4419747560769245</v>
      </c>
      <c r="Z270" s="5">
        <v>49.924421301611929</v>
      </c>
      <c r="AA270" s="7">
        <f t="shared" si="14"/>
        <v>0</v>
      </c>
    </row>
    <row r="271" spans="4:27" x14ac:dyDescent="0.3">
      <c r="D271" t="s">
        <v>15</v>
      </c>
      <c r="E271" t="s">
        <v>16</v>
      </c>
      <c r="F271">
        <v>1000</v>
      </c>
      <c r="G271">
        <v>1280</v>
      </c>
      <c r="H271">
        <v>720</v>
      </c>
      <c r="I271" t="s">
        <v>17</v>
      </c>
      <c r="J271">
        <v>3</v>
      </c>
      <c r="K271">
        <v>44.4930000305175</v>
      </c>
      <c r="L271">
        <v>74</v>
      </c>
      <c r="M271">
        <v>81.266404350994407</v>
      </c>
      <c r="N271">
        <v>32.886204994758202</v>
      </c>
      <c r="O271">
        <v>-62.4616612143843</v>
      </c>
      <c r="P271">
        <v>-2.1709918139627602</v>
      </c>
      <c r="Q271">
        <v>1.1831397907749499</v>
      </c>
      <c r="R271">
        <v>9.7085983565101799</v>
      </c>
      <c r="S271" s="7">
        <f t="shared" si="12"/>
        <v>138.91190783298893</v>
      </c>
      <c r="T271" s="7">
        <f t="shared" si="13"/>
        <v>40.222683319444116</v>
      </c>
      <c r="U271" s="5">
        <v>-37.973593595918203</v>
      </c>
      <c r="V271" s="5">
        <v>3.6746873282146759</v>
      </c>
      <c r="W271" s="5">
        <v>2.5385561932390353</v>
      </c>
      <c r="X271" s="5">
        <v>-1.4746853259472339</v>
      </c>
      <c r="Y271" s="5">
        <v>1.4419747560769245</v>
      </c>
      <c r="Z271" s="5">
        <v>49.924421301611929</v>
      </c>
      <c r="AA271" s="7">
        <f t="shared" si="14"/>
        <v>0</v>
      </c>
    </row>
    <row r="272" spans="4:27" x14ac:dyDescent="0.3">
      <c r="D272" t="s">
        <v>15</v>
      </c>
      <c r="E272" t="s">
        <v>16</v>
      </c>
      <c r="F272">
        <v>1000</v>
      </c>
      <c r="G272">
        <v>1280</v>
      </c>
      <c r="H272">
        <v>720</v>
      </c>
      <c r="I272" t="s">
        <v>17</v>
      </c>
      <c r="J272">
        <v>19</v>
      </c>
      <c r="K272">
        <v>45.549000024795497</v>
      </c>
      <c r="L272">
        <v>74</v>
      </c>
      <c r="M272">
        <v>76.563888655380495</v>
      </c>
      <c r="N272">
        <v>70.157255092546194</v>
      </c>
      <c r="O272">
        <v>-59.940136899158297</v>
      </c>
      <c r="P272">
        <v>-2.35390227291902</v>
      </c>
      <c r="Q272">
        <v>1.27432853553341</v>
      </c>
      <c r="R272">
        <v>23.3955963418335</v>
      </c>
      <c r="S272" s="7">
        <f t="shared" si="12"/>
        <v>146.43207895655746</v>
      </c>
      <c r="T272" s="7">
        <f t="shared" si="13"/>
        <v>26.543919858258839</v>
      </c>
      <c r="U272" s="5">
        <v>-37.973593595918203</v>
      </c>
      <c r="V272" s="5">
        <v>3.6746873282146759</v>
      </c>
      <c r="W272" s="5">
        <v>2.5385561932390353</v>
      </c>
      <c r="X272" s="5">
        <v>-1.4746853259472339</v>
      </c>
      <c r="Y272" s="5">
        <v>1.4419747560769245</v>
      </c>
      <c r="Z272" s="5">
        <v>49.924421301611929</v>
      </c>
      <c r="AA272" s="7">
        <f t="shared" si="14"/>
        <v>0</v>
      </c>
    </row>
    <row r="273" spans="4:27" x14ac:dyDescent="0.3">
      <c r="D273" t="s">
        <v>15</v>
      </c>
      <c r="E273" t="s">
        <v>16</v>
      </c>
      <c r="F273">
        <v>1000</v>
      </c>
      <c r="G273">
        <v>1280</v>
      </c>
      <c r="H273">
        <v>720</v>
      </c>
      <c r="I273" t="s">
        <v>17</v>
      </c>
      <c r="J273">
        <v>22</v>
      </c>
      <c r="K273">
        <v>45.493999958038302</v>
      </c>
      <c r="L273">
        <v>74</v>
      </c>
      <c r="M273">
        <v>-40.293960090358901</v>
      </c>
      <c r="N273">
        <v>-3.2557550097397598</v>
      </c>
      <c r="O273">
        <v>0.110077932306073</v>
      </c>
      <c r="P273">
        <v>-1.08869856201139</v>
      </c>
      <c r="Q273">
        <v>1.2967477993035299</v>
      </c>
      <c r="R273">
        <v>49.2847873386957</v>
      </c>
      <c r="S273" s="7">
        <f t="shared" si="12"/>
        <v>7.7014698812667142</v>
      </c>
      <c r="T273" s="7">
        <f t="shared" si="13"/>
        <v>0.76105732860491226</v>
      </c>
      <c r="U273" s="5">
        <v>-37.973593595918203</v>
      </c>
      <c r="V273" s="5">
        <v>3.6746873282146759</v>
      </c>
      <c r="W273" s="5">
        <v>2.5385561932390353</v>
      </c>
      <c r="X273" s="5">
        <v>-1.4746853259472339</v>
      </c>
      <c r="Y273" s="5">
        <v>1.4419747560769245</v>
      </c>
      <c r="Z273" s="5">
        <v>49.924421301611929</v>
      </c>
      <c r="AA273" s="7">
        <f t="shared" si="14"/>
        <v>0</v>
      </c>
    </row>
    <row r="274" spans="4:27" x14ac:dyDescent="0.3">
      <c r="D274" t="s">
        <v>15</v>
      </c>
      <c r="E274" t="s">
        <v>16</v>
      </c>
      <c r="F274">
        <v>1000</v>
      </c>
      <c r="G274">
        <v>1280</v>
      </c>
      <c r="H274">
        <v>720</v>
      </c>
      <c r="I274" t="s">
        <v>17</v>
      </c>
      <c r="J274">
        <v>8</v>
      </c>
      <c r="K274">
        <v>45.518999814987097</v>
      </c>
      <c r="L274">
        <v>74</v>
      </c>
      <c r="M274">
        <v>-38.811620652252998</v>
      </c>
      <c r="N274">
        <v>7.2021303312529401</v>
      </c>
      <c r="O274">
        <v>3.11562630985956</v>
      </c>
      <c r="P274">
        <v>-1.5863603107345901</v>
      </c>
      <c r="Q274">
        <v>1.3732723749637901</v>
      </c>
      <c r="R274">
        <v>50.438050827284599</v>
      </c>
      <c r="S274" s="7">
        <f t="shared" si="12"/>
        <v>3.6712604656070367</v>
      </c>
      <c r="T274" s="7">
        <f t="shared" si="13"/>
        <v>0.53010056502573388</v>
      </c>
      <c r="U274" s="5">
        <v>-37.973593595918203</v>
      </c>
      <c r="V274" s="5">
        <v>3.6746873282146759</v>
      </c>
      <c r="W274" s="5">
        <v>2.5385561932390353</v>
      </c>
      <c r="X274" s="5">
        <v>-1.4746853259472339</v>
      </c>
      <c r="Y274" s="5">
        <v>1.4419747560769245</v>
      </c>
      <c r="Z274" s="5">
        <v>49.924421301611929</v>
      </c>
      <c r="AA274" s="7">
        <f t="shared" si="14"/>
        <v>0</v>
      </c>
    </row>
    <row r="275" spans="4:27" x14ac:dyDescent="0.3">
      <c r="D275" t="s">
        <v>15</v>
      </c>
      <c r="E275" t="s">
        <v>16</v>
      </c>
      <c r="F275">
        <v>1000</v>
      </c>
      <c r="G275">
        <v>1280</v>
      </c>
      <c r="H275">
        <v>720</v>
      </c>
      <c r="I275" t="s">
        <v>17</v>
      </c>
      <c r="J275">
        <v>24</v>
      </c>
      <c r="K275">
        <v>45.492000102996798</v>
      </c>
      <c r="L275">
        <v>74</v>
      </c>
      <c r="M275">
        <v>-39.861961923240003</v>
      </c>
      <c r="N275">
        <v>6.0946765453561804</v>
      </c>
      <c r="O275">
        <v>2.5073556558821601</v>
      </c>
      <c r="P275">
        <v>-1.5502966105121001</v>
      </c>
      <c r="Q275">
        <v>1.42174028881078</v>
      </c>
      <c r="R275">
        <v>51.736005072903403</v>
      </c>
      <c r="S275" s="7">
        <f t="shared" si="12"/>
        <v>3.0697322724049796</v>
      </c>
      <c r="T275" s="7">
        <f t="shared" si="13"/>
        <v>1.8132739066191113</v>
      </c>
      <c r="U275" s="5">
        <v>-37.973593595918203</v>
      </c>
      <c r="V275" s="5">
        <v>3.6746873282146759</v>
      </c>
      <c r="W275" s="5">
        <v>2.5385561932390353</v>
      </c>
      <c r="X275" s="5">
        <v>-1.4746853259472339</v>
      </c>
      <c r="Y275" s="5">
        <v>1.4419747560769245</v>
      </c>
      <c r="Z275" s="5">
        <v>49.924421301611929</v>
      </c>
      <c r="AA275" s="7">
        <f t="shared" si="14"/>
        <v>0</v>
      </c>
    </row>
    <row r="276" spans="4:27" x14ac:dyDescent="0.3">
      <c r="D276" t="s">
        <v>15</v>
      </c>
      <c r="E276" t="s">
        <v>16</v>
      </c>
      <c r="F276">
        <v>1000</v>
      </c>
      <c r="G276">
        <v>1280</v>
      </c>
      <c r="H276">
        <v>720</v>
      </c>
      <c r="I276" t="s">
        <v>17</v>
      </c>
      <c r="J276">
        <v>33</v>
      </c>
      <c r="K276">
        <v>47.281000137329102</v>
      </c>
      <c r="L276">
        <v>74</v>
      </c>
      <c r="M276">
        <v>-37.552462709924498</v>
      </c>
      <c r="N276">
        <v>2.2391707970182799</v>
      </c>
      <c r="O276">
        <v>1.81959651767249</v>
      </c>
      <c r="P276">
        <v>-1.43752868408795</v>
      </c>
      <c r="Q276">
        <v>1.4347123096115999</v>
      </c>
      <c r="R276">
        <v>49.722440554138601</v>
      </c>
      <c r="S276" s="7">
        <f t="shared" si="12"/>
        <v>1.6598078050083775</v>
      </c>
      <c r="T276" s="7">
        <f t="shared" si="13"/>
        <v>0.20549837350403835</v>
      </c>
      <c r="U276" s="5">
        <v>-37.973593595918203</v>
      </c>
      <c r="V276" s="5">
        <v>3.6746873282146759</v>
      </c>
      <c r="W276" s="5">
        <v>2.5385561932390353</v>
      </c>
      <c r="X276" s="5">
        <v>-1.4746853259472339</v>
      </c>
      <c r="Y276" s="5">
        <v>1.4419747560769245</v>
      </c>
      <c r="Z276" s="5">
        <v>49.924421301611929</v>
      </c>
      <c r="AA276" s="7">
        <f t="shared" si="14"/>
        <v>0</v>
      </c>
    </row>
    <row r="277" spans="4:27" x14ac:dyDescent="0.3">
      <c r="D277" t="s">
        <v>15</v>
      </c>
      <c r="E277" t="s">
        <v>16</v>
      </c>
      <c r="F277">
        <v>1000</v>
      </c>
      <c r="G277">
        <v>1280</v>
      </c>
      <c r="H277">
        <v>720</v>
      </c>
      <c r="I277" t="s">
        <v>17</v>
      </c>
      <c r="J277">
        <v>42</v>
      </c>
      <c r="K277">
        <v>46.7430000305175</v>
      </c>
      <c r="L277">
        <v>74</v>
      </c>
      <c r="M277">
        <v>-37.412256821935301</v>
      </c>
      <c r="N277">
        <v>0.996427511863757</v>
      </c>
      <c r="O277">
        <v>1.5002302415075699</v>
      </c>
      <c r="P277">
        <v>-1.4687201328544</v>
      </c>
      <c r="Q277">
        <v>1.4386004416343401</v>
      </c>
      <c r="R277">
        <v>50.113856952416903</v>
      </c>
      <c r="S277" s="7">
        <f t="shared" si="12"/>
        <v>2.9268234315968984</v>
      </c>
      <c r="T277" s="7">
        <f t="shared" si="13"/>
        <v>0.18955958251298258</v>
      </c>
      <c r="U277" s="5">
        <v>-37.973593595918203</v>
      </c>
      <c r="V277" s="5">
        <v>3.6746873282146759</v>
      </c>
      <c r="W277" s="5">
        <v>2.5385561932390353</v>
      </c>
      <c r="X277" s="5">
        <v>-1.4746853259472339</v>
      </c>
      <c r="Y277" s="5">
        <v>1.4419747560769245</v>
      </c>
      <c r="Z277" s="5">
        <v>49.924421301611929</v>
      </c>
      <c r="AA277" s="7">
        <f t="shared" si="14"/>
        <v>0</v>
      </c>
    </row>
    <row r="278" spans="4:27" x14ac:dyDescent="0.3">
      <c r="D278" t="s">
        <v>15</v>
      </c>
      <c r="E278" t="s">
        <v>16</v>
      </c>
      <c r="F278">
        <v>1000</v>
      </c>
      <c r="G278">
        <v>1280</v>
      </c>
      <c r="H278">
        <v>720</v>
      </c>
      <c r="I278" t="s">
        <v>17</v>
      </c>
      <c r="J278">
        <v>35</v>
      </c>
      <c r="K278">
        <v>46.875</v>
      </c>
      <c r="L278">
        <v>74</v>
      </c>
      <c r="M278">
        <v>-38.775780551527902</v>
      </c>
      <c r="N278">
        <v>-3.6294925267470302E-2</v>
      </c>
      <c r="O278">
        <v>1.50861065085046</v>
      </c>
      <c r="P278">
        <v>-1.3295720542399101</v>
      </c>
      <c r="Q278">
        <v>1.4413508403486599</v>
      </c>
      <c r="R278">
        <v>48.955533010632699</v>
      </c>
      <c r="S278" s="7">
        <f t="shared" si="12"/>
        <v>3.9339142107697116</v>
      </c>
      <c r="T278" s="7">
        <f t="shared" si="13"/>
        <v>0.9796952440902692</v>
      </c>
      <c r="U278" s="5">
        <v>-37.973593595918203</v>
      </c>
      <c r="V278" s="5">
        <v>3.6746873282146759</v>
      </c>
      <c r="W278" s="5">
        <v>2.5385561932390353</v>
      </c>
      <c r="X278" s="5">
        <v>-1.4746853259472339</v>
      </c>
      <c r="Y278" s="5">
        <v>1.4419747560769245</v>
      </c>
      <c r="Z278" s="5">
        <v>49.924421301611929</v>
      </c>
      <c r="AA278" s="7">
        <f t="shared" si="14"/>
        <v>0</v>
      </c>
    </row>
    <row r="279" spans="4:27" x14ac:dyDescent="0.3">
      <c r="D279" t="s">
        <v>15</v>
      </c>
      <c r="E279" t="s">
        <v>16</v>
      </c>
      <c r="F279">
        <v>1000</v>
      </c>
      <c r="G279">
        <v>1280</v>
      </c>
      <c r="H279">
        <v>720</v>
      </c>
      <c r="I279" t="s">
        <v>17</v>
      </c>
      <c r="J279">
        <v>20</v>
      </c>
      <c r="K279">
        <v>45.464999914169297</v>
      </c>
      <c r="L279">
        <v>74</v>
      </c>
      <c r="M279">
        <v>-37.808014442771203</v>
      </c>
      <c r="N279">
        <v>1.5308697797550901</v>
      </c>
      <c r="O279">
        <v>1.4076302474015101</v>
      </c>
      <c r="P279">
        <v>-1.39751095891899</v>
      </c>
      <c r="Q279">
        <v>1.4446920532127701</v>
      </c>
      <c r="R279">
        <v>49.246214446617302</v>
      </c>
      <c r="S279" s="7">
        <f t="shared" si="12"/>
        <v>2.4294780575277164</v>
      </c>
      <c r="T279" s="7">
        <f t="shared" si="13"/>
        <v>0.68258904532056341</v>
      </c>
      <c r="U279" s="5">
        <v>-37.973593595918203</v>
      </c>
      <c r="V279" s="5">
        <v>3.6746873282146759</v>
      </c>
      <c r="W279" s="5">
        <v>2.5385561932390353</v>
      </c>
      <c r="X279" s="5">
        <v>-1.4746853259472339</v>
      </c>
      <c r="Y279" s="5">
        <v>1.4419747560769245</v>
      </c>
      <c r="Z279" s="5">
        <v>49.924421301611929</v>
      </c>
      <c r="AA279" s="7">
        <f t="shared" si="14"/>
        <v>0</v>
      </c>
    </row>
    <row r="280" spans="4:27" x14ac:dyDescent="0.3">
      <c r="D280" t="s">
        <v>15</v>
      </c>
      <c r="E280" t="s">
        <v>16</v>
      </c>
      <c r="F280">
        <v>1000</v>
      </c>
      <c r="G280">
        <v>1280</v>
      </c>
      <c r="H280">
        <v>720</v>
      </c>
      <c r="I280" t="s">
        <v>17</v>
      </c>
      <c r="J280">
        <v>13</v>
      </c>
      <c r="K280">
        <v>46.419999837875302</v>
      </c>
      <c r="L280">
        <v>74</v>
      </c>
      <c r="M280">
        <v>-37.355441092586403</v>
      </c>
      <c r="N280">
        <v>1.0852330895803699</v>
      </c>
      <c r="O280">
        <v>1.50320651399967</v>
      </c>
      <c r="P280">
        <v>-1.6477616776338599</v>
      </c>
      <c r="Q280">
        <v>1.44926727098146</v>
      </c>
      <c r="R280">
        <v>51.811037222797196</v>
      </c>
      <c r="S280" s="7">
        <f t="shared" si="12"/>
        <v>2.8564549234422727</v>
      </c>
      <c r="T280" s="7">
        <f t="shared" si="13"/>
        <v>1.894552252738499</v>
      </c>
      <c r="U280" s="5">
        <v>-37.973593595918203</v>
      </c>
      <c r="V280" s="5">
        <v>3.6746873282146759</v>
      </c>
      <c r="W280" s="5">
        <v>2.5385561932390353</v>
      </c>
      <c r="X280" s="5">
        <v>-1.4746853259472339</v>
      </c>
      <c r="Y280" s="5">
        <v>1.4419747560769245</v>
      </c>
      <c r="Z280" s="5">
        <v>49.924421301611929</v>
      </c>
      <c r="AA280" s="7">
        <f t="shared" si="14"/>
        <v>0</v>
      </c>
    </row>
    <row r="281" spans="4:27" x14ac:dyDescent="0.3">
      <c r="D281" t="s">
        <v>15</v>
      </c>
      <c r="E281" t="s">
        <v>16</v>
      </c>
      <c r="F281">
        <v>1000</v>
      </c>
      <c r="G281">
        <v>1280</v>
      </c>
      <c r="H281">
        <v>720</v>
      </c>
      <c r="I281" t="s">
        <v>17</v>
      </c>
      <c r="J281">
        <v>25</v>
      </c>
      <c r="K281">
        <v>45.666999816894503</v>
      </c>
      <c r="L281">
        <v>74</v>
      </c>
      <c r="M281">
        <v>-38.444511306464797</v>
      </c>
      <c r="N281">
        <v>1.3498178424988601</v>
      </c>
      <c r="O281">
        <v>1.51818863820706</v>
      </c>
      <c r="P281">
        <v>-1.3427493155116701</v>
      </c>
      <c r="Q281">
        <v>1.4493022891859</v>
      </c>
      <c r="R281">
        <v>48.742158311914501</v>
      </c>
      <c r="S281" s="7">
        <f t="shared" si="12"/>
        <v>2.582233831991382</v>
      </c>
      <c r="T281" s="7">
        <f t="shared" si="13"/>
        <v>1.189624554386558</v>
      </c>
      <c r="U281" s="5">
        <v>-37.973593595918203</v>
      </c>
      <c r="V281" s="5">
        <v>3.6746873282146759</v>
      </c>
      <c r="W281" s="5">
        <v>2.5385561932390353</v>
      </c>
      <c r="X281" s="5">
        <v>-1.4746853259472339</v>
      </c>
      <c r="Y281" s="5">
        <v>1.4419747560769245</v>
      </c>
      <c r="Z281" s="5">
        <v>49.924421301611929</v>
      </c>
      <c r="AA281" s="7">
        <f t="shared" si="14"/>
        <v>0</v>
      </c>
    </row>
    <row r="282" spans="4:27" x14ac:dyDescent="0.3">
      <c r="D282" t="s">
        <v>15</v>
      </c>
      <c r="E282" t="s">
        <v>16</v>
      </c>
      <c r="F282">
        <v>1000</v>
      </c>
      <c r="G282">
        <v>1280</v>
      </c>
      <c r="H282">
        <v>720</v>
      </c>
      <c r="I282" t="s">
        <v>17</v>
      </c>
      <c r="J282">
        <v>26</v>
      </c>
      <c r="K282">
        <v>45.621999979019101</v>
      </c>
      <c r="L282">
        <v>74</v>
      </c>
      <c r="M282">
        <v>-36.3276150974771</v>
      </c>
      <c r="N282">
        <v>3.5744035076285301</v>
      </c>
      <c r="O282">
        <v>2.6410443147849398</v>
      </c>
      <c r="P282">
        <v>-1.53744101877623</v>
      </c>
      <c r="Q282">
        <v>1.47389723240376</v>
      </c>
      <c r="R282">
        <v>50.782730028223398</v>
      </c>
      <c r="S282" s="7">
        <f t="shared" si="12"/>
        <v>1.6522124188674381</v>
      </c>
      <c r="T282" s="7">
        <f t="shared" si="13"/>
        <v>0.86119172758142881</v>
      </c>
      <c r="U282" s="5">
        <v>-37.973593595918203</v>
      </c>
      <c r="V282" s="5">
        <v>3.6746873282146759</v>
      </c>
      <c r="W282" s="5">
        <v>2.5385561932390353</v>
      </c>
      <c r="X282" s="5">
        <v>-1.4746853259472339</v>
      </c>
      <c r="Y282" s="5">
        <v>1.4419747560769245</v>
      </c>
      <c r="Z282" s="5">
        <v>49.924421301611929</v>
      </c>
      <c r="AA282" s="7">
        <f t="shared" si="14"/>
        <v>0</v>
      </c>
    </row>
    <row r="283" spans="4:27" x14ac:dyDescent="0.3">
      <c r="D283" t="s">
        <v>15</v>
      </c>
      <c r="E283" t="s">
        <v>16</v>
      </c>
      <c r="F283">
        <v>1000</v>
      </c>
      <c r="G283">
        <v>1280</v>
      </c>
      <c r="H283">
        <v>720</v>
      </c>
      <c r="I283" t="s">
        <v>17</v>
      </c>
      <c r="J283">
        <v>48</v>
      </c>
      <c r="K283">
        <v>46.2600002288818</v>
      </c>
      <c r="L283">
        <v>74</v>
      </c>
      <c r="M283">
        <v>-35.7020546871764</v>
      </c>
      <c r="N283">
        <v>3.5462304722816</v>
      </c>
      <c r="O283">
        <v>2.52299705840869</v>
      </c>
      <c r="P283">
        <v>-1.5038341771052599</v>
      </c>
      <c r="Q283">
        <v>1.47763736636504</v>
      </c>
      <c r="R283">
        <v>50.553853136786302</v>
      </c>
      <c r="S283" s="7">
        <f t="shared" si="12"/>
        <v>2.2752213660302996</v>
      </c>
      <c r="T283" s="7">
        <f t="shared" si="13"/>
        <v>0.63111481715086781</v>
      </c>
      <c r="U283" s="5">
        <v>-37.973593595918203</v>
      </c>
      <c r="V283" s="5">
        <v>3.6746873282146759</v>
      </c>
      <c r="W283" s="5">
        <v>2.5385561932390353</v>
      </c>
      <c r="X283" s="5">
        <v>-1.4746853259472339</v>
      </c>
      <c r="Y283" s="5">
        <v>1.4419747560769245</v>
      </c>
      <c r="Z283" s="5">
        <v>49.924421301611929</v>
      </c>
      <c r="AA283" s="7">
        <f t="shared" si="14"/>
        <v>0</v>
      </c>
    </row>
    <row r="284" spans="4:27" x14ac:dyDescent="0.3">
      <c r="D284" t="s">
        <v>15</v>
      </c>
      <c r="E284" t="s">
        <v>16</v>
      </c>
      <c r="F284">
        <v>1000</v>
      </c>
      <c r="G284">
        <v>1280</v>
      </c>
      <c r="H284">
        <v>720</v>
      </c>
      <c r="I284" t="s">
        <v>17</v>
      </c>
      <c r="J284">
        <v>49</v>
      </c>
      <c r="K284">
        <v>45.406000137329102</v>
      </c>
      <c r="L284">
        <v>74</v>
      </c>
      <c r="M284">
        <v>-34.661496757877899</v>
      </c>
      <c r="N284">
        <v>7.2270863727219501</v>
      </c>
      <c r="O284">
        <v>1.70960479073645</v>
      </c>
      <c r="P284">
        <v>-1.52440330006566</v>
      </c>
      <c r="Q284">
        <v>1.4915855070763799</v>
      </c>
      <c r="R284">
        <v>52.301093944322403</v>
      </c>
      <c r="S284" s="7">
        <f t="shared" si="12"/>
        <v>4.9271375933379193</v>
      </c>
      <c r="T284" s="7">
        <f t="shared" si="13"/>
        <v>2.3777102334333255</v>
      </c>
      <c r="U284" s="5">
        <v>-37.973593595918203</v>
      </c>
      <c r="V284" s="5">
        <v>3.6746873282146759</v>
      </c>
      <c r="W284" s="5">
        <v>2.5385561932390353</v>
      </c>
      <c r="X284" s="5">
        <v>-1.4746853259472339</v>
      </c>
      <c r="Y284" s="5">
        <v>1.4419747560769245</v>
      </c>
      <c r="Z284" s="5">
        <v>49.924421301611929</v>
      </c>
      <c r="AA284" s="7">
        <f t="shared" si="14"/>
        <v>0</v>
      </c>
    </row>
    <row r="285" spans="4:27" x14ac:dyDescent="0.3">
      <c r="D285" t="s">
        <v>15</v>
      </c>
      <c r="E285" t="s">
        <v>16</v>
      </c>
      <c r="F285">
        <v>1000</v>
      </c>
      <c r="G285">
        <v>1280</v>
      </c>
      <c r="H285">
        <v>720</v>
      </c>
      <c r="I285" t="s">
        <v>17</v>
      </c>
      <c r="J285">
        <v>45</v>
      </c>
      <c r="K285">
        <v>47.085999965667703</v>
      </c>
      <c r="L285">
        <v>74</v>
      </c>
      <c r="M285">
        <v>-35.728164887719899</v>
      </c>
      <c r="N285">
        <v>0.62744204428700401</v>
      </c>
      <c r="O285">
        <v>1.30694681469504</v>
      </c>
      <c r="P285">
        <v>-1.5491978086165801</v>
      </c>
      <c r="Q285">
        <v>1.4954739640211401</v>
      </c>
      <c r="R285">
        <v>51.371574881714601</v>
      </c>
      <c r="S285" s="7">
        <f t="shared" si="12"/>
        <v>3.9805169972427032</v>
      </c>
      <c r="T285" s="7">
        <f t="shared" si="13"/>
        <v>1.4500578470282446</v>
      </c>
      <c r="U285" s="5">
        <v>-37.973593595918203</v>
      </c>
      <c r="V285" s="5">
        <v>3.6746873282146759</v>
      </c>
      <c r="W285" s="5">
        <v>2.5385561932390353</v>
      </c>
      <c r="X285" s="5">
        <v>-1.4746853259472339</v>
      </c>
      <c r="Y285" s="5">
        <v>1.4419747560769245</v>
      </c>
      <c r="Z285" s="5">
        <v>49.924421301611929</v>
      </c>
      <c r="AA285" s="7">
        <f t="shared" si="14"/>
        <v>0</v>
      </c>
    </row>
    <row r="286" spans="4:27" x14ac:dyDescent="0.3">
      <c r="D286" t="s">
        <v>15</v>
      </c>
      <c r="E286" t="s">
        <v>16</v>
      </c>
      <c r="F286">
        <v>1000</v>
      </c>
      <c r="G286">
        <v>1280</v>
      </c>
      <c r="H286">
        <v>720</v>
      </c>
      <c r="I286" t="s">
        <v>17</v>
      </c>
      <c r="J286">
        <v>43</v>
      </c>
      <c r="K286">
        <v>45.575000047683702</v>
      </c>
      <c r="L286">
        <v>74</v>
      </c>
      <c r="M286">
        <v>-36.160463978084898</v>
      </c>
      <c r="N286">
        <v>0.26466303430351701</v>
      </c>
      <c r="O286">
        <v>1.4189784209217899</v>
      </c>
      <c r="P286">
        <v>-1.5051964389566901</v>
      </c>
      <c r="Q286">
        <v>1.5029813555065601</v>
      </c>
      <c r="R286">
        <v>51.020320996488401</v>
      </c>
      <c r="S286" s="7">
        <f t="shared" si="12"/>
        <v>4.0210892907762554</v>
      </c>
      <c r="T286" s="7">
        <f t="shared" si="13"/>
        <v>1.0980204344279703</v>
      </c>
      <c r="U286" s="5">
        <v>-37.973593595918203</v>
      </c>
      <c r="V286" s="5">
        <v>3.6746873282146759</v>
      </c>
      <c r="W286" s="5">
        <v>2.5385561932390353</v>
      </c>
      <c r="X286" s="5">
        <v>-1.4746853259472339</v>
      </c>
      <c r="Y286" s="5">
        <v>1.4419747560769245</v>
      </c>
      <c r="Z286" s="5">
        <v>49.924421301611929</v>
      </c>
      <c r="AA286" s="7">
        <f t="shared" si="14"/>
        <v>0</v>
      </c>
    </row>
    <row r="287" spans="4:27" x14ac:dyDescent="0.3">
      <c r="D287" t="s">
        <v>15</v>
      </c>
      <c r="E287" t="s">
        <v>16</v>
      </c>
      <c r="F287">
        <v>1000</v>
      </c>
      <c r="G287">
        <v>1280</v>
      </c>
      <c r="H287">
        <v>720</v>
      </c>
      <c r="I287" t="s">
        <v>17</v>
      </c>
      <c r="J287">
        <v>28</v>
      </c>
      <c r="K287">
        <v>47.280999898910501</v>
      </c>
      <c r="L287">
        <v>74</v>
      </c>
      <c r="M287">
        <v>42.0996660113735</v>
      </c>
      <c r="N287">
        <v>-16.7627020813757</v>
      </c>
      <c r="O287">
        <v>6.8791026889388496</v>
      </c>
      <c r="P287">
        <v>-1.41112431885451</v>
      </c>
      <c r="Q287">
        <v>1.5446377689856099</v>
      </c>
      <c r="R287">
        <v>50.048635571315103</v>
      </c>
      <c r="S287" s="7">
        <f t="shared" si="12"/>
        <v>82.754178951260826</v>
      </c>
      <c r="T287" s="7">
        <f t="shared" si="13"/>
        <v>0.17323071505949234</v>
      </c>
      <c r="U287" s="5">
        <v>-37.973593595918203</v>
      </c>
      <c r="V287" s="5">
        <v>3.6746873282146759</v>
      </c>
      <c r="W287" s="5">
        <v>2.5385561932390353</v>
      </c>
      <c r="X287" s="5">
        <v>-1.4746853259472339</v>
      </c>
      <c r="Y287" s="5">
        <v>1.4419747560769245</v>
      </c>
      <c r="Z287" s="5">
        <v>49.924421301611929</v>
      </c>
      <c r="AA287" s="7">
        <f t="shared" si="14"/>
        <v>0</v>
      </c>
    </row>
    <row r="288" spans="4:27" x14ac:dyDescent="0.3">
      <c r="D288" t="s">
        <v>15</v>
      </c>
      <c r="E288" t="s">
        <v>16</v>
      </c>
      <c r="F288">
        <v>1000</v>
      </c>
      <c r="G288">
        <v>1280</v>
      </c>
      <c r="H288">
        <v>720</v>
      </c>
      <c r="I288" t="s">
        <v>17</v>
      </c>
      <c r="J288">
        <v>2</v>
      </c>
      <c r="K288">
        <v>45.552999973297098</v>
      </c>
      <c r="L288">
        <v>74</v>
      </c>
      <c r="M288" t="s">
        <v>18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  <c r="S288" s="7" t="str">
        <f t="shared" si="12"/>
        <v>None</v>
      </c>
      <c r="T288" s="7" t="str">
        <f t="shared" si="13"/>
        <v>None</v>
      </c>
      <c r="U288" s="5">
        <v>-37.973593595918203</v>
      </c>
      <c r="V288" s="5">
        <v>3.6746873282146759</v>
      </c>
      <c r="W288" s="5">
        <v>2.5385561932390353</v>
      </c>
      <c r="X288" s="5">
        <v>-1.4746853259472339</v>
      </c>
      <c r="Y288" s="5">
        <v>1.4419747560769245</v>
      </c>
      <c r="Z288" s="5">
        <v>49.924421301611929</v>
      </c>
      <c r="AA288" s="7">
        <f t="shared" si="14"/>
        <v>1</v>
      </c>
    </row>
    <row r="289" spans="4:27" x14ac:dyDescent="0.3">
      <c r="D289" t="s">
        <v>15</v>
      </c>
      <c r="E289" t="s">
        <v>16</v>
      </c>
      <c r="F289">
        <v>1000</v>
      </c>
      <c r="G289">
        <v>1280</v>
      </c>
      <c r="H289">
        <v>720</v>
      </c>
      <c r="I289" t="s">
        <v>17</v>
      </c>
      <c r="J289">
        <v>7</v>
      </c>
      <c r="K289">
        <v>45.138999938964801</v>
      </c>
      <c r="L289">
        <v>74</v>
      </c>
      <c r="M289" t="s">
        <v>18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  <c r="S289" s="7" t="str">
        <f t="shared" si="12"/>
        <v>None</v>
      </c>
      <c r="T289" s="7" t="str">
        <f t="shared" si="13"/>
        <v>None</v>
      </c>
      <c r="U289" s="5">
        <v>-37.973593595918203</v>
      </c>
      <c r="V289" s="5">
        <v>3.6746873282146759</v>
      </c>
      <c r="W289" s="5">
        <v>2.5385561932390353</v>
      </c>
      <c r="X289" s="5">
        <v>-1.4746853259472339</v>
      </c>
      <c r="Y289" s="5">
        <v>1.4419747560769245</v>
      </c>
      <c r="Z289" s="5">
        <v>49.924421301611929</v>
      </c>
      <c r="AA289" s="7">
        <f t="shared" si="14"/>
        <v>1</v>
      </c>
    </row>
    <row r="290" spans="4:27" x14ac:dyDescent="0.3">
      <c r="D290" t="s">
        <v>15</v>
      </c>
      <c r="E290" t="s">
        <v>16</v>
      </c>
      <c r="F290">
        <v>1000</v>
      </c>
      <c r="G290">
        <v>1280</v>
      </c>
      <c r="H290">
        <v>720</v>
      </c>
      <c r="I290" t="s">
        <v>17</v>
      </c>
      <c r="J290">
        <v>14</v>
      </c>
      <c r="K290">
        <v>46.869999885558997</v>
      </c>
      <c r="L290">
        <v>74</v>
      </c>
      <c r="M290" t="s">
        <v>18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  <c r="S290" s="7" t="str">
        <f t="shared" si="12"/>
        <v>None</v>
      </c>
      <c r="T290" s="7" t="str">
        <f t="shared" si="13"/>
        <v>None</v>
      </c>
      <c r="U290" s="5">
        <v>-37.973593595918203</v>
      </c>
      <c r="V290" s="5">
        <v>3.6746873282146759</v>
      </c>
      <c r="W290" s="5">
        <v>2.5385561932390353</v>
      </c>
      <c r="X290" s="5">
        <v>-1.4746853259472339</v>
      </c>
      <c r="Y290" s="5">
        <v>1.4419747560769245</v>
      </c>
      <c r="Z290" s="5">
        <v>49.924421301611929</v>
      </c>
      <c r="AA290" s="7">
        <f t="shared" si="14"/>
        <v>1</v>
      </c>
    </row>
    <row r="291" spans="4:27" x14ac:dyDescent="0.3">
      <c r="D291" t="s">
        <v>15</v>
      </c>
      <c r="E291" t="s">
        <v>16</v>
      </c>
      <c r="F291">
        <v>1000</v>
      </c>
      <c r="G291">
        <v>1280</v>
      </c>
      <c r="H291">
        <v>720</v>
      </c>
      <c r="I291" t="s">
        <v>17</v>
      </c>
      <c r="J291">
        <v>15</v>
      </c>
      <c r="K291">
        <v>46.126000165939303</v>
      </c>
      <c r="L291">
        <v>74</v>
      </c>
      <c r="M291" t="s">
        <v>18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  <c r="S291" s="7" t="str">
        <f t="shared" si="12"/>
        <v>None</v>
      </c>
      <c r="T291" s="7" t="str">
        <f t="shared" si="13"/>
        <v>None</v>
      </c>
      <c r="U291" s="5">
        <v>-37.973593595918203</v>
      </c>
      <c r="V291" s="5">
        <v>3.6746873282146759</v>
      </c>
      <c r="W291" s="5">
        <v>2.5385561932390353</v>
      </c>
      <c r="X291" s="5">
        <v>-1.4746853259472339</v>
      </c>
      <c r="Y291" s="5">
        <v>1.4419747560769245</v>
      </c>
      <c r="Z291" s="5">
        <v>49.924421301611929</v>
      </c>
      <c r="AA291" s="7">
        <f t="shared" si="14"/>
        <v>1</v>
      </c>
    </row>
    <row r="292" spans="4:27" x14ac:dyDescent="0.3">
      <c r="D292" t="s">
        <v>15</v>
      </c>
      <c r="E292" t="s">
        <v>16</v>
      </c>
      <c r="F292">
        <v>1000</v>
      </c>
      <c r="G292">
        <v>1280</v>
      </c>
      <c r="H292">
        <v>720</v>
      </c>
      <c r="I292" t="s">
        <v>17</v>
      </c>
      <c r="J292">
        <v>18</v>
      </c>
      <c r="K292">
        <v>45.550999879837001</v>
      </c>
      <c r="L292">
        <v>74</v>
      </c>
      <c r="M292" t="s">
        <v>18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  <c r="S292" s="7" t="str">
        <f t="shared" si="12"/>
        <v>None</v>
      </c>
      <c r="T292" s="7" t="str">
        <f t="shared" si="13"/>
        <v>None</v>
      </c>
      <c r="U292" s="5">
        <v>-37.973593595918203</v>
      </c>
      <c r="V292" s="5">
        <v>3.6746873282146759</v>
      </c>
      <c r="W292" s="5">
        <v>2.5385561932390353</v>
      </c>
      <c r="X292" s="5">
        <v>-1.4746853259472339</v>
      </c>
      <c r="Y292" s="5">
        <v>1.4419747560769245</v>
      </c>
      <c r="Z292" s="5">
        <v>49.924421301611929</v>
      </c>
      <c r="AA292" s="7">
        <f t="shared" si="14"/>
        <v>1</v>
      </c>
    </row>
    <row r="293" spans="4:27" x14ac:dyDescent="0.3">
      <c r="D293" t="s">
        <v>15</v>
      </c>
      <c r="E293" t="s">
        <v>16</v>
      </c>
      <c r="F293">
        <v>1000</v>
      </c>
      <c r="G293">
        <v>1280</v>
      </c>
      <c r="H293">
        <v>720</v>
      </c>
      <c r="I293" t="s">
        <v>17</v>
      </c>
      <c r="J293">
        <v>27</v>
      </c>
      <c r="K293">
        <v>47.042000055313103</v>
      </c>
      <c r="L293">
        <v>74</v>
      </c>
      <c r="M293" t="s">
        <v>18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  <c r="S293" s="7" t="str">
        <f t="shared" si="12"/>
        <v>None</v>
      </c>
      <c r="T293" s="7" t="str">
        <f t="shared" si="13"/>
        <v>None</v>
      </c>
      <c r="U293" s="5">
        <v>-37.973593595918203</v>
      </c>
      <c r="V293" s="5">
        <v>3.6746873282146759</v>
      </c>
      <c r="W293" s="5">
        <v>2.5385561932390353</v>
      </c>
      <c r="X293" s="5">
        <v>-1.4746853259472339</v>
      </c>
      <c r="Y293" s="5">
        <v>1.4419747560769245</v>
      </c>
      <c r="Z293" s="5">
        <v>49.924421301611929</v>
      </c>
      <c r="AA293" s="7">
        <f t="shared" si="14"/>
        <v>1</v>
      </c>
    </row>
    <row r="294" spans="4:27" x14ac:dyDescent="0.3">
      <c r="D294" t="s">
        <v>15</v>
      </c>
      <c r="E294" t="s">
        <v>16</v>
      </c>
      <c r="F294">
        <v>1000</v>
      </c>
      <c r="G294">
        <v>1280</v>
      </c>
      <c r="H294">
        <v>720</v>
      </c>
      <c r="I294" t="s">
        <v>17</v>
      </c>
      <c r="J294">
        <v>30</v>
      </c>
      <c r="K294">
        <v>45.496000051498399</v>
      </c>
      <c r="L294">
        <v>74</v>
      </c>
      <c r="M294" t="s">
        <v>18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  <c r="S294" s="7" t="str">
        <f t="shared" si="12"/>
        <v>None</v>
      </c>
      <c r="T294" s="7" t="str">
        <f t="shared" si="13"/>
        <v>None</v>
      </c>
      <c r="U294" s="5">
        <v>-37.973593595918203</v>
      </c>
      <c r="V294" s="5">
        <v>3.6746873282146759</v>
      </c>
      <c r="W294" s="5">
        <v>2.5385561932390353</v>
      </c>
      <c r="X294" s="5">
        <v>-1.4746853259472339</v>
      </c>
      <c r="Y294" s="5">
        <v>1.4419747560769245</v>
      </c>
      <c r="Z294" s="5">
        <v>49.924421301611929</v>
      </c>
      <c r="AA294" s="7">
        <f t="shared" si="14"/>
        <v>1</v>
      </c>
    </row>
    <row r="295" spans="4:27" x14ac:dyDescent="0.3">
      <c r="D295" t="s">
        <v>15</v>
      </c>
      <c r="E295" t="s">
        <v>16</v>
      </c>
      <c r="F295">
        <v>1000</v>
      </c>
      <c r="G295">
        <v>1280</v>
      </c>
      <c r="H295">
        <v>720</v>
      </c>
      <c r="I295" t="s">
        <v>17</v>
      </c>
      <c r="J295">
        <v>31</v>
      </c>
      <c r="K295">
        <v>45.887000083923297</v>
      </c>
      <c r="L295">
        <v>74</v>
      </c>
      <c r="M295" t="s">
        <v>18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  <c r="S295" s="7" t="str">
        <f t="shared" si="12"/>
        <v>None</v>
      </c>
      <c r="T295" s="7" t="str">
        <f t="shared" si="13"/>
        <v>None</v>
      </c>
      <c r="U295" s="5">
        <v>-37.973593595918203</v>
      </c>
      <c r="V295" s="5">
        <v>3.6746873282146759</v>
      </c>
      <c r="W295" s="5">
        <v>2.5385561932390353</v>
      </c>
      <c r="X295" s="5">
        <v>-1.4746853259472339</v>
      </c>
      <c r="Y295" s="5">
        <v>1.4419747560769245</v>
      </c>
      <c r="Z295" s="5">
        <v>49.924421301611929</v>
      </c>
      <c r="AA295" s="7">
        <f t="shared" si="14"/>
        <v>1</v>
      </c>
    </row>
    <row r="296" spans="4:27" x14ac:dyDescent="0.3">
      <c r="D296" t="s">
        <v>15</v>
      </c>
      <c r="E296" t="s">
        <v>16</v>
      </c>
      <c r="F296">
        <v>1000</v>
      </c>
      <c r="G296">
        <v>1280</v>
      </c>
      <c r="H296">
        <v>720</v>
      </c>
      <c r="I296" t="s">
        <v>17</v>
      </c>
      <c r="J296">
        <v>34</v>
      </c>
      <c r="K296">
        <v>48.257999897003103</v>
      </c>
      <c r="L296">
        <v>74</v>
      </c>
      <c r="M296" t="s">
        <v>18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  <c r="S296" s="7" t="str">
        <f t="shared" si="12"/>
        <v>None</v>
      </c>
      <c r="T296" s="7" t="str">
        <f t="shared" si="13"/>
        <v>None</v>
      </c>
      <c r="U296" s="5">
        <v>-37.973593595918203</v>
      </c>
      <c r="V296" s="5">
        <v>3.6746873282146759</v>
      </c>
      <c r="W296" s="5">
        <v>2.5385561932390353</v>
      </c>
      <c r="X296" s="5">
        <v>-1.4746853259472339</v>
      </c>
      <c r="Y296" s="5">
        <v>1.4419747560769245</v>
      </c>
      <c r="Z296" s="5">
        <v>49.924421301611929</v>
      </c>
      <c r="AA296" s="7">
        <f t="shared" si="14"/>
        <v>1</v>
      </c>
    </row>
    <row r="297" spans="4:27" x14ac:dyDescent="0.3">
      <c r="D297" t="s">
        <v>15</v>
      </c>
      <c r="E297" t="s">
        <v>16</v>
      </c>
      <c r="F297">
        <v>1000</v>
      </c>
      <c r="G297">
        <v>1280</v>
      </c>
      <c r="H297">
        <v>720</v>
      </c>
      <c r="I297" t="s">
        <v>17</v>
      </c>
      <c r="J297">
        <v>38</v>
      </c>
      <c r="K297">
        <v>46.191999912261899</v>
      </c>
      <c r="L297">
        <v>74</v>
      </c>
      <c r="M297" t="s">
        <v>18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  <c r="S297" s="7" t="str">
        <f t="shared" si="12"/>
        <v>None</v>
      </c>
      <c r="T297" s="7" t="str">
        <f t="shared" si="13"/>
        <v>None</v>
      </c>
      <c r="U297" s="5">
        <v>-37.973593595918203</v>
      </c>
      <c r="V297" s="5">
        <v>3.6746873282146759</v>
      </c>
      <c r="W297" s="5">
        <v>2.5385561932390353</v>
      </c>
      <c r="X297" s="5">
        <v>-1.4746853259472339</v>
      </c>
      <c r="Y297" s="5">
        <v>1.4419747560769245</v>
      </c>
      <c r="Z297" s="5">
        <v>49.924421301611929</v>
      </c>
      <c r="AA297" s="7">
        <f t="shared" si="14"/>
        <v>1</v>
      </c>
    </row>
    <row r="298" spans="4:27" x14ac:dyDescent="0.3">
      <c r="D298" t="s">
        <v>15</v>
      </c>
      <c r="E298" t="s">
        <v>16</v>
      </c>
      <c r="F298">
        <v>1000</v>
      </c>
      <c r="G298">
        <v>1280</v>
      </c>
      <c r="H298">
        <v>720</v>
      </c>
      <c r="I298" t="s">
        <v>17</v>
      </c>
      <c r="J298">
        <v>39</v>
      </c>
      <c r="K298">
        <v>46.712000131606999</v>
      </c>
      <c r="L298">
        <v>74</v>
      </c>
      <c r="M298" t="s">
        <v>18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  <c r="S298" s="7" t="str">
        <f t="shared" si="12"/>
        <v>None</v>
      </c>
      <c r="T298" s="7" t="str">
        <f t="shared" si="13"/>
        <v>None</v>
      </c>
      <c r="U298" s="5">
        <v>-37.973593595918203</v>
      </c>
      <c r="V298" s="5">
        <v>3.6746873282146759</v>
      </c>
      <c r="W298" s="5">
        <v>2.5385561932390353</v>
      </c>
      <c r="X298" s="5">
        <v>-1.4746853259472339</v>
      </c>
      <c r="Y298" s="5">
        <v>1.4419747560769245</v>
      </c>
      <c r="Z298" s="5">
        <v>49.924421301611929</v>
      </c>
      <c r="AA298" s="7">
        <f t="shared" si="14"/>
        <v>1</v>
      </c>
    </row>
    <row r="299" spans="4:27" x14ac:dyDescent="0.3">
      <c r="D299" t="s">
        <v>15</v>
      </c>
      <c r="E299" t="s">
        <v>16</v>
      </c>
      <c r="F299">
        <v>1000</v>
      </c>
      <c r="G299">
        <v>1280</v>
      </c>
      <c r="H299">
        <v>720</v>
      </c>
      <c r="I299" t="s">
        <v>17</v>
      </c>
      <c r="J299">
        <v>40</v>
      </c>
      <c r="K299">
        <v>46.890000104904097</v>
      </c>
      <c r="L299">
        <v>74</v>
      </c>
      <c r="M299" t="s">
        <v>18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  <c r="S299" s="7" t="str">
        <f t="shared" si="12"/>
        <v>None</v>
      </c>
      <c r="T299" s="7" t="str">
        <f t="shared" si="13"/>
        <v>None</v>
      </c>
      <c r="U299" s="5">
        <v>-37.973593595918203</v>
      </c>
      <c r="V299" s="5">
        <v>3.6746873282146759</v>
      </c>
      <c r="W299" s="5">
        <v>2.5385561932390353</v>
      </c>
      <c r="X299" s="5">
        <v>-1.4746853259472339</v>
      </c>
      <c r="Y299" s="5">
        <v>1.4419747560769245</v>
      </c>
      <c r="Z299" s="5">
        <v>49.924421301611929</v>
      </c>
      <c r="AA299" s="7">
        <f t="shared" si="14"/>
        <v>1</v>
      </c>
    </row>
    <row r="300" spans="4:27" x14ac:dyDescent="0.3">
      <c r="D300" t="s">
        <v>15</v>
      </c>
      <c r="E300" t="s">
        <v>16</v>
      </c>
      <c r="F300">
        <v>1000</v>
      </c>
      <c r="G300">
        <v>1280</v>
      </c>
      <c r="H300">
        <v>720</v>
      </c>
      <c r="I300" t="s">
        <v>17</v>
      </c>
      <c r="J300">
        <v>44</v>
      </c>
      <c r="K300">
        <v>47.427000045776303</v>
      </c>
      <c r="L300">
        <v>74</v>
      </c>
      <c r="M300" t="s">
        <v>18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  <c r="S300" s="7" t="str">
        <f t="shared" si="12"/>
        <v>None</v>
      </c>
      <c r="T300" s="7" t="str">
        <f t="shared" si="13"/>
        <v>None</v>
      </c>
      <c r="U300" s="5">
        <v>-37.973593595918203</v>
      </c>
      <c r="V300" s="5">
        <v>3.6746873282146759</v>
      </c>
      <c r="W300" s="5">
        <v>2.5385561932390353</v>
      </c>
      <c r="X300" s="5">
        <v>-1.4746853259472339</v>
      </c>
      <c r="Y300" s="5">
        <v>1.4419747560769245</v>
      </c>
      <c r="Z300" s="5">
        <v>49.924421301611929</v>
      </c>
      <c r="AA300" s="7">
        <f t="shared" si="14"/>
        <v>1</v>
      </c>
    </row>
    <row r="301" spans="4:27" x14ac:dyDescent="0.3">
      <c r="D301" t="s">
        <v>15</v>
      </c>
      <c r="E301" t="s">
        <v>16</v>
      </c>
      <c r="F301">
        <v>1000</v>
      </c>
      <c r="G301">
        <v>1280</v>
      </c>
      <c r="H301">
        <v>720</v>
      </c>
      <c r="I301" t="s">
        <v>17</v>
      </c>
      <c r="J301">
        <v>46</v>
      </c>
      <c r="K301">
        <v>46.4289999008178</v>
      </c>
      <c r="L301">
        <v>74</v>
      </c>
      <c r="M301" t="s">
        <v>18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  <c r="S301" s="7" t="str">
        <f t="shared" si="12"/>
        <v>None</v>
      </c>
      <c r="T301" s="7" t="str">
        <f t="shared" si="13"/>
        <v>None</v>
      </c>
      <c r="U301" s="5">
        <v>-37.973593595918203</v>
      </c>
      <c r="V301" s="5">
        <v>3.6746873282146759</v>
      </c>
      <c r="W301" s="5">
        <v>2.5385561932390353</v>
      </c>
      <c r="X301" s="5">
        <v>-1.4746853259472339</v>
      </c>
      <c r="Y301" s="5">
        <v>1.4419747560769245</v>
      </c>
      <c r="Z301" s="5">
        <v>49.924421301611929</v>
      </c>
      <c r="AA301" s="7">
        <f t="shared" si="14"/>
        <v>1</v>
      </c>
    </row>
    <row r="302" spans="4:27" x14ac:dyDescent="0.3">
      <c r="D302" t="s">
        <v>15</v>
      </c>
      <c r="E302" t="s">
        <v>16</v>
      </c>
      <c r="F302">
        <v>1000</v>
      </c>
      <c r="G302">
        <v>1280</v>
      </c>
      <c r="H302">
        <v>720</v>
      </c>
      <c r="I302" t="s">
        <v>17</v>
      </c>
      <c r="J302">
        <v>3</v>
      </c>
      <c r="K302">
        <v>44.774000167846602</v>
      </c>
      <c r="L302">
        <v>80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s="7">
        <f t="shared" si="12"/>
        <v>38.235342356180539</v>
      </c>
      <c r="T302" s="7">
        <f t="shared" si="13"/>
        <v>49.967007417981016</v>
      </c>
      <c r="U302" s="5">
        <v>-37.973593595918203</v>
      </c>
      <c r="V302" s="5">
        <v>3.6746873282146759</v>
      </c>
      <c r="W302" s="5">
        <v>2.5385561932390353</v>
      </c>
      <c r="X302" s="5">
        <v>-1.4746853259472339</v>
      </c>
      <c r="Y302" s="5">
        <v>1.4419747560769245</v>
      </c>
      <c r="Z302" s="5">
        <v>49.924421301611929</v>
      </c>
      <c r="AA302" s="7">
        <f t="shared" si="14"/>
        <v>0</v>
      </c>
    </row>
    <row r="303" spans="4:27" x14ac:dyDescent="0.3">
      <c r="D303" t="s">
        <v>15</v>
      </c>
      <c r="E303" t="s">
        <v>16</v>
      </c>
      <c r="F303">
        <v>1000</v>
      </c>
      <c r="G303">
        <v>1280</v>
      </c>
      <c r="H303">
        <v>720</v>
      </c>
      <c r="I303" t="s">
        <v>17</v>
      </c>
      <c r="J303">
        <v>7</v>
      </c>
      <c r="K303">
        <v>45.315000057220402</v>
      </c>
      <c r="L303">
        <v>80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s="7">
        <f t="shared" si="12"/>
        <v>38.235342356180539</v>
      </c>
      <c r="T303" s="7">
        <f t="shared" si="13"/>
        <v>49.967007417981016</v>
      </c>
      <c r="U303" s="5">
        <v>-37.973593595918203</v>
      </c>
      <c r="V303" s="5">
        <v>3.6746873282146759</v>
      </c>
      <c r="W303" s="5">
        <v>2.5385561932390353</v>
      </c>
      <c r="X303" s="5">
        <v>-1.4746853259472339</v>
      </c>
      <c r="Y303" s="5">
        <v>1.4419747560769245</v>
      </c>
      <c r="Z303" s="5">
        <v>49.924421301611929</v>
      </c>
      <c r="AA303" s="7">
        <f t="shared" si="14"/>
        <v>0</v>
      </c>
    </row>
    <row r="304" spans="4:27" x14ac:dyDescent="0.3">
      <c r="D304" t="s">
        <v>15</v>
      </c>
      <c r="E304" t="s">
        <v>16</v>
      </c>
      <c r="F304">
        <v>1000</v>
      </c>
      <c r="G304">
        <v>1280</v>
      </c>
      <c r="H304">
        <v>720</v>
      </c>
      <c r="I304" t="s">
        <v>17</v>
      </c>
      <c r="J304">
        <v>13</v>
      </c>
      <c r="K304">
        <v>46.726999998092602</v>
      </c>
      <c r="L304">
        <v>80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s="7">
        <f t="shared" si="12"/>
        <v>38.235342356180539</v>
      </c>
      <c r="T304" s="7">
        <f t="shared" si="13"/>
        <v>49.967007417981016</v>
      </c>
      <c r="U304" s="5">
        <v>-37.973593595918203</v>
      </c>
      <c r="V304" s="5">
        <v>3.6746873282146759</v>
      </c>
      <c r="W304" s="5">
        <v>2.5385561932390353</v>
      </c>
      <c r="X304" s="5">
        <v>-1.4746853259472339</v>
      </c>
      <c r="Y304" s="5">
        <v>1.4419747560769245</v>
      </c>
      <c r="Z304" s="5">
        <v>49.924421301611929</v>
      </c>
      <c r="AA304" s="7">
        <f t="shared" si="14"/>
        <v>0</v>
      </c>
    </row>
    <row r="305" spans="4:27" x14ac:dyDescent="0.3">
      <c r="D305" t="s">
        <v>15</v>
      </c>
      <c r="E305" t="s">
        <v>16</v>
      </c>
      <c r="F305">
        <v>1000</v>
      </c>
      <c r="G305">
        <v>1280</v>
      </c>
      <c r="H305">
        <v>720</v>
      </c>
      <c r="I305" t="s">
        <v>17</v>
      </c>
      <c r="J305">
        <v>17</v>
      </c>
      <c r="K305">
        <v>43.811000108718801</v>
      </c>
      <c r="L305">
        <v>80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s="7">
        <f t="shared" si="12"/>
        <v>38.235342356180539</v>
      </c>
      <c r="T305" s="7">
        <f t="shared" si="13"/>
        <v>49.967007417981016</v>
      </c>
      <c r="U305" s="5">
        <v>-37.973593595918203</v>
      </c>
      <c r="V305" s="5">
        <v>3.6746873282146759</v>
      </c>
      <c r="W305" s="5">
        <v>2.5385561932390353</v>
      </c>
      <c r="X305" s="5">
        <v>-1.4746853259472339</v>
      </c>
      <c r="Y305" s="5">
        <v>1.4419747560769245</v>
      </c>
      <c r="Z305" s="5">
        <v>49.924421301611929</v>
      </c>
      <c r="AA305" s="7">
        <f t="shared" si="14"/>
        <v>0</v>
      </c>
    </row>
    <row r="306" spans="4:27" x14ac:dyDescent="0.3">
      <c r="D306" t="s">
        <v>15</v>
      </c>
      <c r="E306" t="s">
        <v>16</v>
      </c>
      <c r="F306">
        <v>1000</v>
      </c>
      <c r="G306">
        <v>1280</v>
      </c>
      <c r="H306">
        <v>720</v>
      </c>
      <c r="I306" t="s">
        <v>17</v>
      </c>
      <c r="J306">
        <v>21</v>
      </c>
      <c r="K306">
        <v>45.745000123977597</v>
      </c>
      <c r="L306">
        <v>80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s="7">
        <f t="shared" si="12"/>
        <v>38.235342356180539</v>
      </c>
      <c r="T306" s="7">
        <f t="shared" si="13"/>
        <v>49.967007417981016</v>
      </c>
      <c r="U306" s="5">
        <v>-37.973593595918203</v>
      </c>
      <c r="V306" s="5">
        <v>3.6746873282146759</v>
      </c>
      <c r="W306" s="5">
        <v>2.5385561932390353</v>
      </c>
      <c r="X306" s="5">
        <v>-1.4746853259472339</v>
      </c>
      <c r="Y306" s="5">
        <v>1.4419747560769245</v>
      </c>
      <c r="Z306" s="5">
        <v>49.924421301611929</v>
      </c>
      <c r="AA306" s="7">
        <f t="shared" si="14"/>
        <v>0</v>
      </c>
    </row>
    <row r="307" spans="4:27" x14ac:dyDescent="0.3">
      <c r="D307" t="s">
        <v>15</v>
      </c>
      <c r="E307" t="s">
        <v>16</v>
      </c>
      <c r="F307">
        <v>1000</v>
      </c>
      <c r="G307">
        <v>1280</v>
      </c>
      <c r="H307">
        <v>720</v>
      </c>
      <c r="I307" t="s">
        <v>17</v>
      </c>
      <c r="J307">
        <v>26</v>
      </c>
      <c r="K307">
        <v>45.799999952316199</v>
      </c>
      <c r="L307">
        <v>80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s="7">
        <f t="shared" si="12"/>
        <v>38.235342356180539</v>
      </c>
      <c r="T307" s="7">
        <f t="shared" si="13"/>
        <v>49.967007417981016</v>
      </c>
      <c r="U307" s="5">
        <v>-37.973593595918203</v>
      </c>
      <c r="V307" s="5">
        <v>3.6746873282146759</v>
      </c>
      <c r="W307" s="5">
        <v>2.5385561932390353</v>
      </c>
      <c r="X307" s="5">
        <v>-1.4746853259472339</v>
      </c>
      <c r="Y307" s="5">
        <v>1.4419747560769245</v>
      </c>
      <c r="Z307" s="5">
        <v>49.924421301611929</v>
      </c>
      <c r="AA307" s="7">
        <f t="shared" si="14"/>
        <v>0</v>
      </c>
    </row>
    <row r="308" spans="4:27" x14ac:dyDescent="0.3">
      <c r="D308" t="s">
        <v>15</v>
      </c>
      <c r="E308" t="s">
        <v>16</v>
      </c>
      <c r="F308">
        <v>1000</v>
      </c>
      <c r="G308">
        <v>1280</v>
      </c>
      <c r="H308">
        <v>720</v>
      </c>
      <c r="I308" t="s">
        <v>17</v>
      </c>
      <c r="J308">
        <v>27</v>
      </c>
      <c r="K308">
        <v>47.338999986648503</v>
      </c>
      <c r="L308">
        <v>80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s="7">
        <f t="shared" si="12"/>
        <v>38.235342356180539</v>
      </c>
      <c r="T308" s="7">
        <f t="shared" si="13"/>
        <v>49.967007417981016</v>
      </c>
      <c r="U308" s="5">
        <v>-37.973593595918203</v>
      </c>
      <c r="V308" s="5">
        <v>3.6746873282146759</v>
      </c>
      <c r="W308" s="5">
        <v>2.5385561932390353</v>
      </c>
      <c r="X308" s="5">
        <v>-1.4746853259472339</v>
      </c>
      <c r="Y308" s="5">
        <v>1.4419747560769245</v>
      </c>
      <c r="Z308" s="5">
        <v>49.924421301611929</v>
      </c>
      <c r="AA308" s="7">
        <f t="shared" si="14"/>
        <v>0</v>
      </c>
    </row>
    <row r="309" spans="4:27" x14ac:dyDescent="0.3">
      <c r="D309" t="s">
        <v>15</v>
      </c>
      <c r="E309" t="s">
        <v>16</v>
      </c>
      <c r="F309">
        <v>1000</v>
      </c>
      <c r="G309">
        <v>1280</v>
      </c>
      <c r="H309">
        <v>720</v>
      </c>
      <c r="I309" t="s">
        <v>17</v>
      </c>
      <c r="J309">
        <v>28</v>
      </c>
      <c r="K309">
        <v>47.565999984741197</v>
      </c>
      <c r="L309">
        <v>80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s="7">
        <f t="shared" si="12"/>
        <v>38.235342356180539</v>
      </c>
      <c r="T309" s="7">
        <f t="shared" si="13"/>
        <v>49.967007417981016</v>
      </c>
      <c r="U309" s="5">
        <v>-37.973593595918203</v>
      </c>
      <c r="V309" s="5">
        <v>3.6746873282146759</v>
      </c>
      <c r="W309" s="5">
        <v>2.5385561932390353</v>
      </c>
      <c r="X309" s="5">
        <v>-1.4746853259472339</v>
      </c>
      <c r="Y309" s="5">
        <v>1.4419747560769245</v>
      </c>
      <c r="Z309" s="5">
        <v>49.924421301611929</v>
      </c>
      <c r="AA309" s="7">
        <f t="shared" si="14"/>
        <v>0</v>
      </c>
    </row>
    <row r="310" spans="4:27" x14ac:dyDescent="0.3">
      <c r="D310" t="s">
        <v>15</v>
      </c>
      <c r="E310" t="s">
        <v>16</v>
      </c>
      <c r="F310">
        <v>1000</v>
      </c>
      <c r="G310">
        <v>1280</v>
      </c>
      <c r="H310">
        <v>720</v>
      </c>
      <c r="I310" t="s">
        <v>17</v>
      </c>
      <c r="J310">
        <v>29</v>
      </c>
      <c r="K310">
        <v>48.648000001907299</v>
      </c>
      <c r="L310">
        <v>80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s="7">
        <f t="shared" si="12"/>
        <v>38.235342356180539</v>
      </c>
      <c r="T310" s="7">
        <f t="shared" si="13"/>
        <v>49.967007417981016</v>
      </c>
      <c r="U310" s="5">
        <v>-37.973593595918203</v>
      </c>
      <c r="V310" s="5">
        <v>3.6746873282146759</v>
      </c>
      <c r="W310" s="5">
        <v>2.5385561932390353</v>
      </c>
      <c r="X310" s="5">
        <v>-1.4746853259472339</v>
      </c>
      <c r="Y310" s="5">
        <v>1.4419747560769245</v>
      </c>
      <c r="Z310" s="5">
        <v>49.924421301611929</v>
      </c>
      <c r="AA310" s="7">
        <f t="shared" si="14"/>
        <v>0</v>
      </c>
    </row>
    <row r="311" spans="4:27" x14ac:dyDescent="0.3">
      <c r="D311" t="s">
        <v>15</v>
      </c>
      <c r="E311" t="s">
        <v>16</v>
      </c>
      <c r="F311">
        <v>1000</v>
      </c>
      <c r="G311">
        <v>1280</v>
      </c>
      <c r="H311">
        <v>720</v>
      </c>
      <c r="I311" t="s">
        <v>17</v>
      </c>
      <c r="J311">
        <v>35</v>
      </c>
      <c r="K311">
        <v>47.174000024795497</v>
      </c>
      <c r="L311">
        <v>80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s="7">
        <f t="shared" si="12"/>
        <v>38.235342356180539</v>
      </c>
      <c r="T311" s="7">
        <f t="shared" si="13"/>
        <v>49.967007417981016</v>
      </c>
      <c r="U311" s="5">
        <v>-37.973593595918203</v>
      </c>
      <c r="V311" s="5">
        <v>3.6746873282146759</v>
      </c>
      <c r="W311" s="5">
        <v>2.5385561932390353</v>
      </c>
      <c r="X311" s="5">
        <v>-1.4746853259472339</v>
      </c>
      <c r="Y311" s="5">
        <v>1.4419747560769245</v>
      </c>
      <c r="Z311" s="5">
        <v>49.924421301611929</v>
      </c>
      <c r="AA311" s="7">
        <f t="shared" si="14"/>
        <v>0</v>
      </c>
    </row>
    <row r="312" spans="4:27" x14ac:dyDescent="0.3">
      <c r="D312" t="s">
        <v>15</v>
      </c>
      <c r="E312" t="s">
        <v>16</v>
      </c>
      <c r="F312">
        <v>1000</v>
      </c>
      <c r="G312">
        <v>1280</v>
      </c>
      <c r="H312">
        <v>720</v>
      </c>
      <c r="I312" t="s">
        <v>17</v>
      </c>
      <c r="J312">
        <v>43</v>
      </c>
      <c r="K312">
        <v>45.846000194549497</v>
      </c>
      <c r="L312">
        <v>80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s="7">
        <f t="shared" si="12"/>
        <v>38.235342356180539</v>
      </c>
      <c r="T312" s="7">
        <f t="shared" si="13"/>
        <v>49.967007417981016</v>
      </c>
      <c r="U312" s="5">
        <v>-37.973593595918203</v>
      </c>
      <c r="V312" s="5">
        <v>3.6746873282146759</v>
      </c>
      <c r="W312" s="5">
        <v>2.5385561932390353</v>
      </c>
      <c r="X312" s="5">
        <v>-1.4746853259472339</v>
      </c>
      <c r="Y312" s="5">
        <v>1.4419747560769245</v>
      </c>
      <c r="Z312" s="5">
        <v>49.924421301611929</v>
      </c>
      <c r="AA312" s="7">
        <f t="shared" si="14"/>
        <v>0</v>
      </c>
    </row>
    <row r="313" spans="4:27" x14ac:dyDescent="0.3">
      <c r="D313" t="s">
        <v>15</v>
      </c>
      <c r="E313" t="s">
        <v>16</v>
      </c>
      <c r="F313">
        <v>1000</v>
      </c>
      <c r="G313">
        <v>1280</v>
      </c>
      <c r="H313">
        <v>720</v>
      </c>
      <c r="I313" t="s">
        <v>17</v>
      </c>
      <c r="J313">
        <v>44</v>
      </c>
      <c r="K313">
        <v>47.680000066757202</v>
      </c>
      <c r="L313">
        <v>80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s="7">
        <f t="shared" si="12"/>
        <v>38.235342356180539</v>
      </c>
      <c r="T313" s="7">
        <f t="shared" si="13"/>
        <v>49.967007417981016</v>
      </c>
      <c r="U313" s="5">
        <v>-37.973593595918203</v>
      </c>
      <c r="V313" s="5">
        <v>3.6746873282146759</v>
      </c>
      <c r="W313" s="5">
        <v>2.5385561932390353</v>
      </c>
      <c r="X313" s="5">
        <v>-1.4746853259472339</v>
      </c>
      <c r="Y313" s="5">
        <v>1.4419747560769245</v>
      </c>
      <c r="Z313" s="5">
        <v>49.924421301611929</v>
      </c>
      <c r="AA313" s="7">
        <f t="shared" si="14"/>
        <v>0</v>
      </c>
    </row>
    <row r="314" spans="4:27" x14ac:dyDescent="0.3">
      <c r="D314" t="s">
        <v>15</v>
      </c>
      <c r="E314" t="s">
        <v>16</v>
      </c>
      <c r="F314">
        <v>1000</v>
      </c>
      <c r="G314">
        <v>1280</v>
      </c>
      <c r="H314">
        <v>720</v>
      </c>
      <c r="I314" t="s">
        <v>17</v>
      </c>
      <c r="J314">
        <v>45</v>
      </c>
      <c r="K314">
        <v>47.403000116348203</v>
      </c>
      <c r="L314">
        <v>80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s="7">
        <f t="shared" si="12"/>
        <v>38.235342356180539</v>
      </c>
      <c r="T314" s="7">
        <f t="shared" si="13"/>
        <v>49.967007417981016</v>
      </c>
      <c r="U314" s="5">
        <v>-37.973593595918203</v>
      </c>
      <c r="V314" s="5">
        <v>3.6746873282146759</v>
      </c>
      <c r="W314" s="5">
        <v>2.5385561932390353</v>
      </c>
      <c r="X314" s="5">
        <v>-1.4746853259472339</v>
      </c>
      <c r="Y314" s="5">
        <v>1.4419747560769245</v>
      </c>
      <c r="Z314" s="5">
        <v>49.924421301611929</v>
      </c>
      <c r="AA314" s="7">
        <f t="shared" si="14"/>
        <v>0</v>
      </c>
    </row>
    <row r="315" spans="4:27" x14ac:dyDescent="0.3">
      <c r="D315" t="s">
        <v>15</v>
      </c>
      <c r="E315" t="s">
        <v>16</v>
      </c>
      <c r="F315">
        <v>1000</v>
      </c>
      <c r="G315">
        <v>1280</v>
      </c>
      <c r="H315">
        <v>720</v>
      </c>
      <c r="I315" t="s">
        <v>17</v>
      </c>
      <c r="J315">
        <v>47</v>
      </c>
      <c r="K315">
        <v>45.779999971389699</v>
      </c>
      <c r="L315">
        <v>80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s="7">
        <f t="shared" si="12"/>
        <v>38.235342356180539</v>
      </c>
      <c r="T315" s="7">
        <f t="shared" si="13"/>
        <v>49.967007417981016</v>
      </c>
      <c r="U315" s="5">
        <v>-37.973593595918203</v>
      </c>
      <c r="V315" s="5">
        <v>3.6746873282146759</v>
      </c>
      <c r="W315" s="5">
        <v>2.5385561932390353</v>
      </c>
      <c r="X315" s="5">
        <v>-1.4746853259472339</v>
      </c>
      <c r="Y315" s="5">
        <v>1.4419747560769245</v>
      </c>
      <c r="Z315" s="5">
        <v>49.924421301611929</v>
      </c>
      <c r="AA315" s="7">
        <f t="shared" si="14"/>
        <v>0</v>
      </c>
    </row>
    <row r="316" spans="4:27" x14ac:dyDescent="0.3">
      <c r="D316" t="s">
        <v>15</v>
      </c>
      <c r="E316" t="s">
        <v>16</v>
      </c>
      <c r="F316">
        <v>1000</v>
      </c>
      <c r="G316">
        <v>1280</v>
      </c>
      <c r="H316">
        <v>720</v>
      </c>
      <c r="I316" t="s">
        <v>17</v>
      </c>
      <c r="J316">
        <v>50</v>
      </c>
      <c r="K316">
        <v>46.094000101089399</v>
      </c>
      <c r="L316">
        <v>80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s="7">
        <f t="shared" si="12"/>
        <v>38.235342356180539</v>
      </c>
      <c r="T316" s="7">
        <f t="shared" si="13"/>
        <v>49.967007417981016</v>
      </c>
      <c r="U316" s="5">
        <v>-37.973593595918203</v>
      </c>
      <c r="V316" s="5">
        <v>3.6746873282146759</v>
      </c>
      <c r="W316" s="5">
        <v>2.5385561932390353</v>
      </c>
      <c r="X316" s="5">
        <v>-1.4746853259472339</v>
      </c>
      <c r="Y316" s="5">
        <v>1.4419747560769245</v>
      </c>
      <c r="Z316" s="5">
        <v>49.924421301611929</v>
      </c>
      <c r="AA316" s="7">
        <f t="shared" si="14"/>
        <v>0</v>
      </c>
    </row>
    <row r="317" spans="4:27" x14ac:dyDescent="0.3">
      <c r="D317" t="s">
        <v>15</v>
      </c>
      <c r="E317" t="s">
        <v>16</v>
      </c>
      <c r="F317">
        <v>1000</v>
      </c>
      <c r="G317">
        <v>1280</v>
      </c>
      <c r="H317">
        <v>720</v>
      </c>
      <c r="I317" t="s">
        <v>17</v>
      </c>
      <c r="J317">
        <v>31</v>
      </c>
      <c r="K317">
        <v>46.101999998092602</v>
      </c>
      <c r="L317">
        <v>80</v>
      </c>
      <c r="M317">
        <v>-37.682562841239601</v>
      </c>
      <c r="N317">
        <v>-81.299994114661899</v>
      </c>
      <c r="O317">
        <v>-43.484307003168702</v>
      </c>
      <c r="P317">
        <v>-1.04758342277834</v>
      </c>
      <c r="Q317">
        <v>0.1096762035702</v>
      </c>
      <c r="R317">
        <v>13.877775387042799</v>
      </c>
      <c r="S317" s="7">
        <f t="shared" si="12"/>
        <v>96.637907272528324</v>
      </c>
      <c r="T317" s="7">
        <f t="shared" si="13"/>
        <v>36.073787119722056</v>
      </c>
      <c r="U317" s="5">
        <v>-37.973593595918203</v>
      </c>
      <c r="V317" s="5">
        <v>3.6746873282146759</v>
      </c>
      <c r="W317" s="5">
        <v>2.5385561932390353</v>
      </c>
      <c r="X317" s="5">
        <v>-1.4746853259472339</v>
      </c>
      <c r="Y317" s="5">
        <v>1.4419747560769245</v>
      </c>
      <c r="Z317" s="5">
        <v>49.924421301611929</v>
      </c>
      <c r="AA317" s="7">
        <f t="shared" si="14"/>
        <v>0</v>
      </c>
    </row>
    <row r="318" spans="4:27" x14ac:dyDescent="0.3">
      <c r="D318" t="s">
        <v>15</v>
      </c>
      <c r="E318" t="s">
        <v>16</v>
      </c>
      <c r="F318">
        <v>1000</v>
      </c>
      <c r="G318">
        <v>1280</v>
      </c>
      <c r="H318">
        <v>720</v>
      </c>
      <c r="I318" t="s">
        <v>17</v>
      </c>
      <c r="J318">
        <v>30</v>
      </c>
      <c r="K318">
        <v>45.719000101089399</v>
      </c>
      <c r="L318">
        <v>80</v>
      </c>
      <c r="M318">
        <v>-37.202424234976299</v>
      </c>
      <c r="N318">
        <v>0.824114570663664</v>
      </c>
      <c r="O318">
        <v>1.4779482844568901</v>
      </c>
      <c r="P318">
        <v>-1.46213211031334</v>
      </c>
      <c r="Q318">
        <v>1.4647374490643399</v>
      </c>
      <c r="R318">
        <v>49.895020101978702</v>
      </c>
      <c r="S318" s="7">
        <f t="shared" si="12"/>
        <v>3.1377310855965272</v>
      </c>
      <c r="T318" s="7">
        <f t="shared" si="13"/>
        <v>3.9244795255718341E-2</v>
      </c>
      <c r="U318" s="5">
        <v>-37.973593595918203</v>
      </c>
      <c r="V318" s="5">
        <v>3.6746873282146759</v>
      </c>
      <c r="W318" s="5">
        <v>2.5385561932390353</v>
      </c>
      <c r="X318" s="5">
        <v>-1.4746853259472339</v>
      </c>
      <c r="Y318" s="5">
        <v>1.4419747560769245</v>
      </c>
      <c r="Z318" s="5">
        <v>49.924421301611929</v>
      </c>
      <c r="AA318" s="7">
        <f t="shared" si="14"/>
        <v>0</v>
      </c>
    </row>
    <row r="319" spans="4:27" x14ac:dyDescent="0.3">
      <c r="D319" t="s">
        <v>15</v>
      </c>
      <c r="E319" t="s">
        <v>16</v>
      </c>
      <c r="F319">
        <v>1000</v>
      </c>
      <c r="G319">
        <v>1280</v>
      </c>
      <c r="H319">
        <v>720</v>
      </c>
      <c r="I319" t="s">
        <v>17</v>
      </c>
      <c r="J319">
        <v>6</v>
      </c>
      <c r="K319">
        <v>45.707999944686797</v>
      </c>
      <c r="L319">
        <v>80</v>
      </c>
      <c r="M319">
        <v>31.541248688774001</v>
      </c>
      <c r="N319">
        <v>-7.6344527114286</v>
      </c>
      <c r="O319">
        <v>2.62825977300791</v>
      </c>
      <c r="P319">
        <v>-1.5508837189367299</v>
      </c>
      <c r="Q319">
        <v>1.8118927836576599</v>
      </c>
      <c r="R319">
        <v>55.112493757110201</v>
      </c>
      <c r="S319" s="7">
        <f t="shared" si="12"/>
        <v>70.428815076175439</v>
      </c>
      <c r="T319" s="7">
        <f t="shared" si="13"/>
        <v>5.2018017403322157</v>
      </c>
      <c r="U319" s="5">
        <v>-37.973593595918203</v>
      </c>
      <c r="V319" s="5">
        <v>3.6746873282146759</v>
      </c>
      <c r="W319" s="5">
        <v>2.5385561932390353</v>
      </c>
      <c r="X319" s="5">
        <v>-1.4746853259472339</v>
      </c>
      <c r="Y319" s="5">
        <v>1.4419747560769245</v>
      </c>
      <c r="Z319" s="5">
        <v>49.924421301611929</v>
      </c>
      <c r="AA319" s="7">
        <f t="shared" si="14"/>
        <v>0</v>
      </c>
    </row>
    <row r="320" spans="4:27" x14ac:dyDescent="0.3">
      <c r="D320" t="s">
        <v>15</v>
      </c>
      <c r="E320" t="s">
        <v>16</v>
      </c>
      <c r="F320">
        <v>1000</v>
      </c>
      <c r="G320">
        <v>1280</v>
      </c>
      <c r="H320">
        <v>720</v>
      </c>
      <c r="I320" t="s">
        <v>17</v>
      </c>
      <c r="J320">
        <v>12</v>
      </c>
      <c r="K320">
        <v>45.7770001888275</v>
      </c>
      <c r="L320">
        <v>80</v>
      </c>
      <c r="M320">
        <v>76.841913824185198</v>
      </c>
      <c r="N320">
        <v>29.795466734939101</v>
      </c>
      <c r="O320">
        <v>-2.37722563534623</v>
      </c>
      <c r="P320">
        <v>-2.1550309740262401</v>
      </c>
      <c r="Q320">
        <v>2.5148538117011099</v>
      </c>
      <c r="R320">
        <v>51.190424575352601</v>
      </c>
      <c r="S320" s="7">
        <f t="shared" si="12"/>
        <v>117.85185943351436</v>
      </c>
      <c r="T320" s="7">
        <f t="shared" si="13"/>
        <v>1.7935172031455919</v>
      </c>
      <c r="U320" s="5">
        <v>-37.973593595918203</v>
      </c>
      <c r="V320" s="5">
        <v>3.6746873282146759</v>
      </c>
      <c r="W320" s="5">
        <v>2.5385561932390353</v>
      </c>
      <c r="X320" s="5">
        <v>-1.4746853259472339</v>
      </c>
      <c r="Y320" s="5">
        <v>1.4419747560769245</v>
      </c>
      <c r="Z320" s="5">
        <v>49.924421301611929</v>
      </c>
      <c r="AA320" s="7">
        <f t="shared" si="14"/>
        <v>0</v>
      </c>
    </row>
    <row r="321" spans="4:27" x14ac:dyDescent="0.3">
      <c r="D321" t="s">
        <v>15</v>
      </c>
      <c r="E321" t="s">
        <v>16</v>
      </c>
      <c r="F321">
        <v>1000</v>
      </c>
      <c r="G321">
        <v>1280</v>
      </c>
      <c r="H321">
        <v>720</v>
      </c>
      <c r="I321" t="s">
        <v>17</v>
      </c>
      <c r="J321">
        <v>1</v>
      </c>
      <c r="K321">
        <v>46.124000072479198</v>
      </c>
      <c r="L321">
        <v>80</v>
      </c>
      <c r="M321" t="s">
        <v>18</v>
      </c>
      <c r="N321" t="s">
        <v>18</v>
      </c>
      <c r="O321" t="s">
        <v>18</v>
      </c>
      <c r="P321" t="s">
        <v>18</v>
      </c>
      <c r="Q321" t="s">
        <v>18</v>
      </c>
      <c r="R321" t="s">
        <v>18</v>
      </c>
      <c r="S321" s="7" t="str">
        <f t="shared" si="12"/>
        <v>None</v>
      </c>
      <c r="T321" s="7" t="str">
        <f t="shared" si="13"/>
        <v>None</v>
      </c>
      <c r="U321" s="5">
        <v>-37.973593595918203</v>
      </c>
      <c r="V321" s="5">
        <v>3.6746873282146759</v>
      </c>
      <c r="W321" s="5">
        <v>2.5385561932390353</v>
      </c>
      <c r="X321" s="5">
        <v>-1.4746853259472339</v>
      </c>
      <c r="Y321" s="5">
        <v>1.4419747560769245</v>
      </c>
      <c r="Z321" s="5">
        <v>49.924421301611929</v>
      </c>
      <c r="AA321" s="7">
        <f t="shared" si="14"/>
        <v>1</v>
      </c>
    </row>
    <row r="322" spans="4:27" x14ac:dyDescent="0.3">
      <c r="D322" t="s">
        <v>15</v>
      </c>
      <c r="E322" t="s">
        <v>16</v>
      </c>
      <c r="F322">
        <v>1000</v>
      </c>
      <c r="G322">
        <v>1280</v>
      </c>
      <c r="H322">
        <v>720</v>
      </c>
      <c r="I322" t="s">
        <v>17</v>
      </c>
      <c r="J322">
        <v>2</v>
      </c>
      <c r="K322">
        <v>45.752000093459998</v>
      </c>
      <c r="L322">
        <v>80</v>
      </c>
      <c r="M322" t="s">
        <v>18</v>
      </c>
      <c r="N322" t="s">
        <v>18</v>
      </c>
      <c r="O322" t="s">
        <v>18</v>
      </c>
      <c r="P322" t="s">
        <v>18</v>
      </c>
      <c r="Q322" t="s">
        <v>18</v>
      </c>
      <c r="R322" t="s">
        <v>18</v>
      </c>
      <c r="S322" s="7" t="str">
        <f t="shared" si="12"/>
        <v>None</v>
      </c>
      <c r="T322" s="7" t="str">
        <f t="shared" si="13"/>
        <v>None</v>
      </c>
      <c r="U322" s="5">
        <v>-37.973593595918203</v>
      </c>
      <c r="V322" s="5">
        <v>3.6746873282146759</v>
      </c>
      <c r="W322" s="5">
        <v>2.5385561932390353</v>
      </c>
      <c r="X322" s="5">
        <v>-1.4746853259472339</v>
      </c>
      <c r="Y322" s="5">
        <v>1.4419747560769245</v>
      </c>
      <c r="Z322" s="5">
        <v>49.924421301611929</v>
      </c>
      <c r="AA322" s="7">
        <f t="shared" si="14"/>
        <v>1</v>
      </c>
    </row>
    <row r="323" spans="4:27" x14ac:dyDescent="0.3">
      <c r="D323" t="s">
        <v>15</v>
      </c>
      <c r="E323" t="s">
        <v>16</v>
      </c>
      <c r="F323">
        <v>1000</v>
      </c>
      <c r="G323">
        <v>1280</v>
      </c>
      <c r="H323">
        <v>720</v>
      </c>
      <c r="I323" t="s">
        <v>17</v>
      </c>
      <c r="J323">
        <v>4</v>
      </c>
      <c r="K323">
        <v>44.666999816894503</v>
      </c>
      <c r="L323">
        <v>80</v>
      </c>
      <c r="M323" t="s">
        <v>18</v>
      </c>
      <c r="N323" t="s">
        <v>18</v>
      </c>
      <c r="O323" t="s">
        <v>18</v>
      </c>
      <c r="P323" t="s">
        <v>18</v>
      </c>
      <c r="Q323" t="s">
        <v>18</v>
      </c>
      <c r="R323" t="s">
        <v>18</v>
      </c>
      <c r="S323" s="7" t="str">
        <f t="shared" ref="S323:S386" si="15">IF(OR(M323="None",M323="0"),"None",SQRT((M323-U323)^2+(N323-V323)^2+(O323-W323)^2))</f>
        <v>None</v>
      </c>
      <c r="T323" s="7" t="str">
        <f t="shared" ref="T323:T386" si="16">IF(M323="None","None",SQRT((P323-X323)^2+(Q323-Y323)^2+(R323-Z323)^2))</f>
        <v>None</v>
      </c>
      <c r="U323" s="5">
        <v>-37.973593595918203</v>
      </c>
      <c r="V323" s="5">
        <v>3.6746873282146759</v>
      </c>
      <c r="W323" s="5">
        <v>2.5385561932390353</v>
      </c>
      <c r="X323" s="5">
        <v>-1.4746853259472339</v>
      </c>
      <c r="Y323" s="5">
        <v>1.4419747560769245</v>
      </c>
      <c r="Z323" s="5">
        <v>49.924421301611929</v>
      </c>
      <c r="AA323" s="7">
        <f t="shared" ref="AA323:AA386" si="17">IF(M323="None",1,0)</f>
        <v>1</v>
      </c>
    </row>
    <row r="324" spans="4:27" x14ac:dyDescent="0.3">
      <c r="D324" t="s">
        <v>15</v>
      </c>
      <c r="E324" t="s">
        <v>16</v>
      </c>
      <c r="F324">
        <v>1000</v>
      </c>
      <c r="G324">
        <v>1280</v>
      </c>
      <c r="H324">
        <v>720</v>
      </c>
      <c r="I324" t="s">
        <v>17</v>
      </c>
      <c r="J324">
        <v>5</v>
      </c>
      <c r="K324">
        <v>41.105000019073401</v>
      </c>
      <c r="L324">
        <v>80</v>
      </c>
      <c r="M324" t="s">
        <v>18</v>
      </c>
      <c r="N324" t="s">
        <v>18</v>
      </c>
      <c r="O324" t="s">
        <v>18</v>
      </c>
      <c r="P324" t="s">
        <v>18</v>
      </c>
      <c r="Q324" t="s">
        <v>18</v>
      </c>
      <c r="R324" t="s">
        <v>18</v>
      </c>
      <c r="S324" s="7" t="str">
        <f t="shared" si="15"/>
        <v>None</v>
      </c>
      <c r="T324" s="7" t="str">
        <f t="shared" si="16"/>
        <v>None</v>
      </c>
      <c r="U324" s="5">
        <v>-37.973593595918203</v>
      </c>
      <c r="V324" s="5">
        <v>3.6746873282146759</v>
      </c>
      <c r="W324" s="5">
        <v>2.5385561932390353</v>
      </c>
      <c r="X324" s="5">
        <v>-1.4746853259472339</v>
      </c>
      <c r="Y324" s="5">
        <v>1.4419747560769245</v>
      </c>
      <c r="Z324" s="5">
        <v>49.924421301611929</v>
      </c>
      <c r="AA324" s="7">
        <f t="shared" si="17"/>
        <v>1</v>
      </c>
    </row>
    <row r="325" spans="4:27" x14ac:dyDescent="0.3">
      <c r="D325" t="s">
        <v>15</v>
      </c>
      <c r="E325" t="s">
        <v>16</v>
      </c>
      <c r="F325">
        <v>1000</v>
      </c>
      <c r="G325">
        <v>1280</v>
      </c>
      <c r="H325">
        <v>720</v>
      </c>
      <c r="I325" t="s">
        <v>17</v>
      </c>
      <c r="J325">
        <v>8</v>
      </c>
      <c r="K325">
        <v>45.689999818801802</v>
      </c>
      <c r="L325">
        <v>80</v>
      </c>
      <c r="M325" t="s">
        <v>18</v>
      </c>
      <c r="N325" t="s">
        <v>18</v>
      </c>
      <c r="O325" t="s">
        <v>18</v>
      </c>
      <c r="P325" t="s">
        <v>18</v>
      </c>
      <c r="Q325" t="s">
        <v>18</v>
      </c>
      <c r="R325" t="s">
        <v>18</v>
      </c>
      <c r="S325" s="7" t="str">
        <f t="shared" si="15"/>
        <v>None</v>
      </c>
      <c r="T325" s="7" t="str">
        <f t="shared" si="16"/>
        <v>None</v>
      </c>
      <c r="U325" s="5">
        <v>-37.973593595918203</v>
      </c>
      <c r="V325" s="5">
        <v>3.6746873282146759</v>
      </c>
      <c r="W325" s="5">
        <v>2.5385561932390353</v>
      </c>
      <c r="X325" s="5">
        <v>-1.4746853259472339</v>
      </c>
      <c r="Y325" s="5">
        <v>1.4419747560769245</v>
      </c>
      <c r="Z325" s="5">
        <v>49.924421301611929</v>
      </c>
      <c r="AA325" s="7">
        <f t="shared" si="17"/>
        <v>1</v>
      </c>
    </row>
    <row r="326" spans="4:27" x14ac:dyDescent="0.3">
      <c r="D326" t="s">
        <v>15</v>
      </c>
      <c r="E326" t="s">
        <v>16</v>
      </c>
      <c r="F326">
        <v>1000</v>
      </c>
      <c r="G326">
        <v>1280</v>
      </c>
      <c r="H326">
        <v>720</v>
      </c>
      <c r="I326" t="s">
        <v>17</v>
      </c>
      <c r="J326">
        <v>9</v>
      </c>
      <c r="K326">
        <v>45.600000143051098</v>
      </c>
      <c r="L326">
        <v>80</v>
      </c>
      <c r="M326" t="s">
        <v>18</v>
      </c>
      <c r="N326" t="s">
        <v>18</v>
      </c>
      <c r="O326" t="s">
        <v>18</v>
      </c>
      <c r="P326" t="s">
        <v>18</v>
      </c>
      <c r="Q326" t="s">
        <v>18</v>
      </c>
      <c r="R326" t="s">
        <v>18</v>
      </c>
      <c r="S326" s="7" t="str">
        <f t="shared" si="15"/>
        <v>None</v>
      </c>
      <c r="T326" s="7" t="str">
        <f t="shared" si="16"/>
        <v>None</v>
      </c>
      <c r="U326" s="5">
        <v>-37.973593595918203</v>
      </c>
      <c r="V326" s="5">
        <v>3.6746873282146759</v>
      </c>
      <c r="W326" s="5">
        <v>2.5385561932390353</v>
      </c>
      <c r="X326" s="5">
        <v>-1.4746853259472339</v>
      </c>
      <c r="Y326" s="5">
        <v>1.4419747560769245</v>
      </c>
      <c r="Z326" s="5">
        <v>49.924421301611929</v>
      </c>
      <c r="AA326" s="7">
        <f t="shared" si="17"/>
        <v>1</v>
      </c>
    </row>
    <row r="327" spans="4:27" x14ac:dyDescent="0.3">
      <c r="D327" t="s">
        <v>15</v>
      </c>
      <c r="E327" t="s">
        <v>16</v>
      </c>
      <c r="F327">
        <v>1000</v>
      </c>
      <c r="G327">
        <v>1280</v>
      </c>
      <c r="H327">
        <v>720</v>
      </c>
      <c r="I327" t="s">
        <v>17</v>
      </c>
      <c r="J327">
        <v>10</v>
      </c>
      <c r="K327">
        <v>46.319000005722003</v>
      </c>
      <c r="L327">
        <v>80</v>
      </c>
      <c r="M327" t="s">
        <v>18</v>
      </c>
      <c r="N327" t="s">
        <v>18</v>
      </c>
      <c r="O327" t="s">
        <v>18</v>
      </c>
      <c r="P327" t="s">
        <v>18</v>
      </c>
      <c r="Q327" t="s">
        <v>18</v>
      </c>
      <c r="R327" t="s">
        <v>18</v>
      </c>
      <c r="S327" s="7" t="str">
        <f t="shared" si="15"/>
        <v>None</v>
      </c>
      <c r="T327" s="7" t="str">
        <f t="shared" si="16"/>
        <v>None</v>
      </c>
      <c r="U327" s="5">
        <v>-37.973593595918203</v>
      </c>
      <c r="V327" s="5">
        <v>3.6746873282146759</v>
      </c>
      <c r="W327" s="5">
        <v>2.5385561932390353</v>
      </c>
      <c r="X327" s="5">
        <v>-1.4746853259472339</v>
      </c>
      <c r="Y327" s="5">
        <v>1.4419747560769245</v>
      </c>
      <c r="Z327" s="5">
        <v>49.924421301611929</v>
      </c>
      <c r="AA327" s="7">
        <f t="shared" si="17"/>
        <v>1</v>
      </c>
    </row>
    <row r="328" spans="4:27" x14ac:dyDescent="0.3">
      <c r="D328" t="s">
        <v>15</v>
      </c>
      <c r="E328" t="s">
        <v>16</v>
      </c>
      <c r="F328">
        <v>1000</v>
      </c>
      <c r="G328">
        <v>1280</v>
      </c>
      <c r="H328">
        <v>720</v>
      </c>
      <c r="I328" t="s">
        <v>17</v>
      </c>
      <c r="J328">
        <v>11</v>
      </c>
      <c r="K328">
        <v>45.728000164031897</v>
      </c>
      <c r="L328">
        <v>80</v>
      </c>
      <c r="M328" t="s">
        <v>18</v>
      </c>
      <c r="N328" t="s">
        <v>18</v>
      </c>
      <c r="O328" t="s">
        <v>18</v>
      </c>
      <c r="P328" t="s">
        <v>18</v>
      </c>
      <c r="Q328" t="s">
        <v>18</v>
      </c>
      <c r="R328" t="s">
        <v>18</v>
      </c>
      <c r="S328" s="7" t="str">
        <f t="shared" si="15"/>
        <v>None</v>
      </c>
      <c r="T328" s="7" t="str">
        <f t="shared" si="16"/>
        <v>None</v>
      </c>
      <c r="U328" s="5">
        <v>-37.973593595918203</v>
      </c>
      <c r="V328" s="5">
        <v>3.6746873282146759</v>
      </c>
      <c r="W328" s="5">
        <v>2.5385561932390353</v>
      </c>
      <c r="X328" s="5">
        <v>-1.4746853259472339</v>
      </c>
      <c r="Y328" s="5">
        <v>1.4419747560769245</v>
      </c>
      <c r="Z328" s="5">
        <v>49.924421301611929</v>
      </c>
      <c r="AA328" s="7">
        <f t="shared" si="17"/>
        <v>1</v>
      </c>
    </row>
    <row r="329" spans="4:27" x14ac:dyDescent="0.3">
      <c r="D329" t="s">
        <v>15</v>
      </c>
      <c r="E329" t="s">
        <v>16</v>
      </c>
      <c r="F329">
        <v>1000</v>
      </c>
      <c r="G329">
        <v>1280</v>
      </c>
      <c r="H329">
        <v>720</v>
      </c>
      <c r="I329" t="s">
        <v>17</v>
      </c>
      <c r="J329">
        <v>14</v>
      </c>
      <c r="K329">
        <v>47.0369999408721</v>
      </c>
      <c r="L329">
        <v>80</v>
      </c>
      <c r="M329" t="s">
        <v>18</v>
      </c>
      <c r="N329" t="s">
        <v>18</v>
      </c>
      <c r="O329" t="s">
        <v>18</v>
      </c>
      <c r="P329" t="s">
        <v>18</v>
      </c>
      <c r="Q329" t="s">
        <v>18</v>
      </c>
      <c r="R329" t="s">
        <v>18</v>
      </c>
      <c r="S329" s="7" t="str">
        <f t="shared" si="15"/>
        <v>None</v>
      </c>
      <c r="T329" s="7" t="str">
        <f t="shared" si="16"/>
        <v>None</v>
      </c>
      <c r="U329" s="5">
        <v>-37.973593595918203</v>
      </c>
      <c r="V329" s="5">
        <v>3.6746873282146759</v>
      </c>
      <c r="W329" s="5">
        <v>2.5385561932390353</v>
      </c>
      <c r="X329" s="5">
        <v>-1.4746853259472339</v>
      </c>
      <c r="Y329" s="5">
        <v>1.4419747560769245</v>
      </c>
      <c r="Z329" s="5">
        <v>49.924421301611929</v>
      </c>
      <c r="AA329" s="7">
        <f t="shared" si="17"/>
        <v>1</v>
      </c>
    </row>
    <row r="330" spans="4:27" x14ac:dyDescent="0.3">
      <c r="D330" t="s">
        <v>15</v>
      </c>
      <c r="E330" t="s">
        <v>16</v>
      </c>
      <c r="F330">
        <v>1000</v>
      </c>
      <c r="G330">
        <v>1280</v>
      </c>
      <c r="H330">
        <v>720</v>
      </c>
      <c r="I330" t="s">
        <v>17</v>
      </c>
      <c r="J330">
        <v>15</v>
      </c>
      <c r="K330">
        <v>46.295000076293903</v>
      </c>
      <c r="L330">
        <v>80</v>
      </c>
      <c r="M330" t="s">
        <v>18</v>
      </c>
      <c r="N330" t="s">
        <v>18</v>
      </c>
      <c r="O330" t="s">
        <v>18</v>
      </c>
      <c r="P330" t="s">
        <v>18</v>
      </c>
      <c r="Q330" t="s">
        <v>18</v>
      </c>
      <c r="R330" t="s">
        <v>18</v>
      </c>
      <c r="S330" s="7" t="str">
        <f t="shared" si="15"/>
        <v>None</v>
      </c>
      <c r="T330" s="7" t="str">
        <f t="shared" si="16"/>
        <v>None</v>
      </c>
      <c r="U330" s="5">
        <v>-37.973593595918203</v>
      </c>
      <c r="V330" s="5">
        <v>3.6746873282146759</v>
      </c>
      <c r="W330" s="5">
        <v>2.5385561932390353</v>
      </c>
      <c r="X330" s="5">
        <v>-1.4746853259472339</v>
      </c>
      <c r="Y330" s="5">
        <v>1.4419747560769245</v>
      </c>
      <c r="Z330" s="5">
        <v>49.924421301611929</v>
      </c>
      <c r="AA330" s="7">
        <f t="shared" si="17"/>
        <v>1</v>
      </c>
    </row>
    <row r="331" spans="4:27" x14ac:dyDescent="0.3">
      <c r="D331" t="s">
        <v>15</v>
      </c>
      <c r="E331" t="s">
        <v>16</v>
      </c>
      <c r="F331">
        <v>1000</v>
      </c>
      <c r="G331">
        <v>1280</v>
      </c>
      <c r="H331">
        <v>720</v>
      </c>
      <c r="I331" t="s">
        <v>17</v>
      </c>
      <c r="J331">
        <v>16</v>
      </c>
      <c r="K331">
        <v>45.032000064849797</v>
      </c>
      <c r="L331">
        <v>80</v>
      </c>
      <c r="M331" t="s">
        <v>18</v>
      </c>
      <c r="N331" t="s">
        <v>18</v>
      </c>
      <c r="O331" t="s">
        <v>18</v>
      </c>
      <c r="P331" t="s">
        <v>18</v>
      </c>
      <c r="Q331" t="s">
        <v>18</v>
      </c>
      <c r="R331" t="s">
        <v>18</v>
      </c>
      <c r="S331" s="7" t="str">
        <f t="shared" si="15"/>
        <v>None</v>
      </c>
      <c r="T331" s="7" t="str">
        <f t="shared" si="16"/>
        <v>None</v>
      </c>
      <c r="U331" s="5">
        <v>-37.973593595918203</v>
      </c>
      <c r="V331" s="5">
        <v>3.6746873282146759</v>
      </c>
      <c r="W331" s="5">
        <v>2.5385561932390353</v>
      </c>
      <c r="X331" s="5">
        <v>-1.4746853259472339</v>
      </c>
      <c r="Y331" s="5">
        <v>1.4419747560769245</v>
      </c>
      <c r="Z331" s="5">
        <v>49.924421301611929</v>
      </c>
      <c r="AA331" s="7">
        <f t="shared" si="17"/>
        <v>1</v>
      </c>
    </row>
    <row r="332" spans="4:27" x14ac:dyDescent="0.3">
      <c r="D332" t="s">
        <v>15</v>
      </c>
      <c r="E332" t="s">
        <v>16</v>
      </c>
      <c r="F332">
        <v>1000</v>
      </c>
      <c r="G332">
        <v>1280</v>
      </c>
      <c r="H332">
        <v>720</v>
      </c>
      <c r="I332" t="s">
        <v>17</v>
      </c>
      <c r="J332">
        <v>18</v>
      </c>
      <c r="K332">
        <v>45.735999822616499</v>
      </c>
      <c r="L332">
        <v>80</v>
      </c>
      <c r="M332" t="s">
        <v>18</v>
      </c>
      <c r="N332" t="s">
        <v>18</v>
      </c>
      <c r="O332" t="s">
        <v>18</v>
      </c>
      <c r="P332" t="s">
        <v>18</v>
      </c>
      <c r="Q332" t="s">
        <v>18</v>
      </c>
      <c r="R332" t="s">
        <v>18</v>
      </c>
      <c r="S332" s="7" t="str">
        <f t="shared" si="15"/>
        <v>None</v>
      </c>
      <c r="T332" s="7" t="str">
        <f t="shared" si="16"/>
        <v>None</v>
      </c>
      <c r="U332" s="5">
        <v>-37.973593595918203</v>
      </c>
      <c r="V332" s="5">
        <v>3.6746873282146759</v>
      </c>
      <c r="W332" s="5">
        <v>2.5385561932390353</v>
      </c>
      <c r="X332" s="5">
        <v>-1.4746853259472339</v>
      </c>
      <c r="Y332" s="5">
        <v>1.4419747560769245</v>
      </c>
      <c r="Z332" s="5">
        <v>49.924421301611929</v>
      </c>
      <c r="AA332" s="7">
        <f t="shared" si="17"/>
        <v>1</v>
      </c>
    </row>
    <row r="333" spans="4:27" x14ac:dyDescent="0.3">
      <c r="D333" t="s">
        <v>15</v>
      </c>
      <c r="E333" t="s">
        <v>16</v>
      </c>
      <c r="F333">
        <v>1000</v>
      </c>
      <c r="G333">
        <v>1280</v>
      </c>
      <c r="H333">
        <v>720</v>
      </c>
      <c r="I333" t="s">
        <v>17</v>
      </c>
      <c r="J333">
        <v>19</v>
      </c>
      <c r="K333">
        <v>45.719000101089399</v>
      </c>
      <c r="L333">
        <v>80</v>
      </c>
      <c r="M333" t="s">
        <v>18</v>
      </c>
      <c r="N333" t="s">
        <v>18</v>
      </c>
      <c r="O333" t="s">
        <v>18</v>
      </c>
      <c r="P333" t="s">
        <v>18</v>
      </c>
      <c r="Q333" t="s">
        <v>18</v>
      </c>
      <c r="R333" t="s">
        <v>18</v>
      </c>
      <c r="S333" s="7" t="str">
        <f t="shared" si="15"/>
        <v>None</v>
      </c>
      <c r="T333" s="7" t="str">
        <f t="shared" si="16"/>
        <v>None</v>
      </c>
      <c r="U333" s="5">
        <v>-37.973593595918203</v>
      </c>
      <c r="V333" s="5">
        <v>3.6746873282146759</v>
      </c>
      <c r="W333" s="5">
        <v>2.5385561932390353</v>
      </c>
      <c r="X333" s="5">
        <v>-1.4746853259472339</v>
      </c>
      <c r="Y333" s="5">
        <v>1.4419747560769245</v>
      </c>
      <c r="Z333" s="5">
        <v>49.924421301611929</v>
      </c>
      <c r="AA333" s="7">
        <f t="shared" si="17"/>
        <v>1</v>
      </c>
    </row>
    <row r="334" spans="4:27" x14ac:dyDescent="0.3">
      <c r="D334" t="s">
        <v>15</v>
      </c>
      <c r="E334" t="s">
        <v>16</v>
      </c>
      <c r="F334">
        <v>1000</v>
      </c>
      <c r="G334">
        <v>1280</v>
      </c>
      <c r="H334">
        <v>720</v>
      </c>
      <c r="I334" t="s">
        <v>17</v>
      </c>
      <c r="J334">
        <v>20</v>
      </c>
      <c r="K334">
        <v>45.632999897003103</v>
      </c>
      <c r="L334">
        <v>80</v>
      </c>
      <c r="M334" t="s">
        <v>18</v>
      </c>
      <c r="N334" t="s">
        <v>18</v>
      </c>
      <c r="O334" t="s">
        <v>18</v>
      </c>
      <c r="P334" t="s">
        <v>18</v>
      </c>
      <c r="Q334" t="s">
        <v>18</v>
      </c>
      <c r="R334" t="s">
        <v>18</v>
      </c>
      <c r="S334" s="7" t="str">
        <f t="shared" si="15"/>
        <v>None</v>
      </c>
      <c r="T334" s="7" t="str">
        <f t="shared" si="16"/>
        <v>None</v>
      </c>
      <c r="U334" s="5">
        <v>-37.973593595918203</v>
      </c>
      <c r="V334" s="5">
        <v>3.6746873282146759</v>
      </c>
      <c r="W334" s="5">
        <v>2.5385561932390353</v>
      </c>
      <c r="X334" s="5">
        <v>-1.4746853259472339</v>
      </c>
      <c r="Y334" s="5">
        <v>1.4419747560769245</v>
      </c>
      <c r="Z334" s="5">
        <v>49.924421301611929</v>
      </c>
      <c r="AA334" s="7">
        <f t="shared" si="17"/>
        <v>1</v>
      </c>
    </row>
    <row r="335" spans="4:27" x14ac:dyDescent="0.3">
      <c r="D335" t="s">
        <v>15</v>
      </c>
      <c r="E335" t="s">
        <v>16</v>
      </c>
      <c r="F335">
        <v>1000</v>
      </c>
      <c r="G335">
        <v>1280</v>
      </c>
      <c r="H335">
        <v>720</v>
      </c>
      <c r="I335" t="s">
        <v>17</v>
      </c>
      <c r="J335">
        <v>22</v>
      </c>
      <c r="K335">
        <v>45.664999961852999</v>
      </c>
      <c r="L335">
        <v>80</v>
      </c>
      <c r="M335" t="s">
        <v>18</v>
      </c>
      <c r="N335" t="s">
        <v>18</v>
      </c>
      <c r="O335" t="s">
        <v>18</v>
      </c>
      <c r="P335" t="s">
        <v>18</v>
      </c>
      <c r="Q335" t="s">
        <v>18</v>
      </c>
      <c r="R335" t="s">
        <v>18</v>
      </c>
      <c r="S335" s="7" t="str">
        <f t="shared" si="15"/>
        <v>None</v>
      </c>
      <c r="T335" s="7" t="str">
        <f t="shared" si="16"/>
        <v>None</v>
      </c>
      <c r="U335" s="5">
        <v>-37.973593595918203</v>
      </c>
      <c r="V335" s="5">
        <v>3.6746873282146759</v>
      </c>
      <c r="W335" s="5">
        <v>2.5385561932390353</v>
      </c>
      <c r="X335" s="5">
        <v>-1.4746853259472339</v>
      </c>
      <c r="Y335" s="5">
        <v>1.4419747560769245</v>
      </c>
      <c r="Z335" s="5">
        <v>49.924421301611929</v>
      </c>
      <c r="AA335" s="7">
        <f t="shared" si="17"/>
        <v>1</v>
      </c>
    </row>
    <row r="336" spans="4:27" x14ac:dyDescent="0.3">
      <c r="D336" t="s">
        <v>15</v>
      </c>
      <c r="E336" t="s">
        <v>16</v>
      </c>
      <c r="F336">
        <v>1000</v>
      </c>
      <c r="G336">
        <v>1280</v>
      </c>
      <c r="H336">
        <v>720</v>
      </c>
      <c r="I336" t="s">
        <v>17</v>
      </c>
      <c r="J336">
        <v>23</v>
      </c>
      <c r="K336">
        <v>46.515000104904097</v>
      </c>
      <c r="L336">
        <v>80</v>
      </c>
      <c r="M336" t="s">
        <v>18</v>
      </c>
      <c r="N336" t="s">
        <v>18</v>
      </c>
      <c r="O336" t="s">
        <v>18</v>
      </c>
      <c r="P336" t="s">
        <v>18</v>
      </c>
      <c r="Q336" t="s">
        <v>18</v>
      </c>
      <c r="R336" t="s">
        <v>18</v>
      </c>
      <c r="S336" s="7" t="str">
        <f t="shared" si="15"/>
        <v>None</v>
      </c>
      <c r="T336" s="7" t="str">
        <f t="shared" si="16"/>
        <v>None</v>
      </c>
      <c r="U336" s="5">
        <v>-37.973593595918203</v>
      </c>
      <c r="V336" s="5">
        <v>3.6746873282146759</v>
      </c>
      <c r="W336" s="5">
        <v>2.5385561932390353</v>
      </c>
      <c r="X336" s="5">
        <v>-1.4746853259472339</v>
      </c>
      <c r="Y336" s="5">
        <v>1.4419747560769245</v>
      </c>
      <c r="Z336" s="5">
        <v>49.924421301611929</v>
      </c>
      <c r="AA336" s="7">
        <f t="shared" si="17"/>
        <v>1</v>
      </c>
    </row>
    <row r="337" spans="4:27" x14ac:dyDescent="0.3">
      <c r="D337" t="s">
        <v>15</v>
      </c>
      <c r="E337" t="s">
        <v>16</v>
      </c>
      <c r="F337">
        <v>1000</v>
      </c>
      <c r="G337">
        <v>1280</v>
      </c>
      <c r="H337">
        <v>720</v>
      </c>
      <c r="I337" t="s">
        <v>17</v>
      </c>
      <c r="J337">
        <v>24</v>
      </c>
      <c r="K337">
        <v>45.6620001792907</v>
      </c>
      <c r="L337">
        <v>80</v>
      </c>
      <c r="M337" t="s">
        <v>18</v>
      </c>
      <c r="N337" t="s">
        <v>18</v>
      </c>
      <c r="O337" t="s">
        <v>18</v>
      </c>
      <c r="P337" t="s">
        <v>18</v>
      </c>
      <c r="Q337" t="s">
        <v>18</v>
      </c>
      <c r="R337" t="s">
        <v>18</v>
      </c>
      <c r="S337" s="7" t="str">
        <f t="shared" si="15"/>
        <v>None</v>
      </c>
      <c r="T337" s="7" t="str">
        <f t="shared" si="16"/>
        <v>None</v>
      </c>
      <c r="U337" s="5">
        <v>-37.973593595918203</v>
      </c>
      <c r="V337" s="5">
        <v>3.6746873282146759</v>
      </c>
      <c r="W337" s="5">
        <v>2.5385561932390353</v>
      </c>
      <c r="X337" s="5">
        <v>-1.4746853259472339</v>
      </c>
      <c r="Y337" s="5">
        <v>1.4419747560769245</v>
      </c>
      <c r="Z337" s="5">
        <v>49.924421301611929</v>
      </c>
      <c r="AA337" s="7">
        <f t="shared" si="17"/>
        <v>1</v>
      </c>
    </row>
    <row r="338" spans="4:27" x14ac:dyDescent="0.3">
      <c r="D338" t="s">
        <v>15</v>
      </c>
      <c r="E338" t="s">
        <v>16</v>
      </c>
      <c r="F338">
        <v>1000</v>
      </c>
      <c r="G338">
        <v>1280</v>
      </c>
      <c r="H338">
        <v>720</v>
      </c>
      <c r="I338" t="s">
        <v>17</v>
      </c>
      <c r="J338">
        <v>25</v>
      </c>
      <c r="K338">
        <v>45.835999965667703</v>
      </c>
      <c r="L338">
        <v>80</v>
      </c>
      <c r="M338" t="s">
        <v>18</v>
      </c>
      <c r="N338" t="s">
        <v>18</v>
      </c>
      <c r="O338" t="s">
        <v>18</v>
      </c>
      <c r="P338" t="s">
        <v>18</v>
      </c>
      <c r="Q338" t="s">
        <v>18</v>
      </c>
      <c r="R338" t="s">
        <v>18</v>
      </c>
      <c r="S338" s="7" t="str">
        <f t="shared" si="15"/>
        <v>None</v>
      </c>
      <c r="T338" s="7" t="str">
        <f t="shared" si="16"/>
        <v>None</v>
      </c>
      <c r="U338" s="5">
        <v>-37.973593595918203</v>
      </c>
      <c r="V338" s="5">
        <v>3.6746873282146759</v>
      </c>
      <c r="W338" s="5">
        <v>2.5385561932390353</v>
      </c>
      <c r="X338" s="5">
        <v>-1.4746853259472339</v>
      </c>
      <c r="Y338" s="5">
        <v>1.4419747560769245</v>
      </c>
      <c r="Z338" s="5">
        <v>49.924421301611929</v>
      </c>
      <c r="AA338" s="7">
        <f t="shared" si="17"/>
        <v>1</v>
      </c>
    </row>
    <row r="339" spans="4:27" x14ac:dyDescent="0.3">
      <c r="D339" t="s">
        <v>15</v>
      </c>
      <c r="E339" t="s">
        <v>16</v>
      </c>
      <c r="F339">
        <v>1000</v>
      </c>
      <c r="G339">
        <v>1280</v>
      </c>
      <c r="H339">
        <v>720</v>
      </c>
      <c r="I339" t="s">
        <v>17</v>
      </c>
      <c r="J339">
        <v>32</v>
      </c>
      <c r="K339">
        <v>46.811999797821002</v>
      </c>
      <c r="L339">
        <v>80</v>
      </c>
      <c r="M339" t="s">
        <v>18</v>
      </c>
      <c r="N339" t="s">
        <v>18</v>
      </c>
      <c r="O339" t="s">
        <v>18</v>
      </c>
      <c r="P339" t="s">
        <v>18</v>
      </c>
      <c r="Q339" t="s">
        <v>18</v>
      </c>
      <c r="R339" t="s">
        <v>18</v>
      </c>
      <c r="S339" s="7" t="str">
        <f t="shared" si="15"/>
        <v>None</v>
      </c>
      <c r="T339" s="7" t="str">
        <f t="shared" si="16"/>
        <v>None</v>
      </c>
      <c r="U339" s="5">
        <v>-37.973593595918203</v>
      </c>
      <c r="V339" s="5">
        <v>3.6746873282146759</v>
      </c>
      <c r="W339" s="5">
        <v>2.5385561932390353</v>
      </c>
      <c r="X339" s="5">
        <v>-1.4746853259472339</v>
      </c>
      <c r="Y339" s="5">
        <v>1.4419747560769245</v>
      </c>
      <c r="Z339" s="5">
        <v>49.924421301611929</v>
      </c>
      <c r="AA339" s="7">
        <f t="shared" si="17"/>
        <v>1</v>
      </c>
    </row>
    <row r="340" spans="4:27" x14ac:dyDescent="0.3">
      <c r="D340" t="s">
        <v>15</v>
      </c>
      <c r="E340" t="s">
        <v>16</v>
      </c>
      <c r="F340">
        <v>1000</v>
      </c>
      <c r="G340">
        <v>1280</v>
      </c>
      <c r="H340">
        <v>720</v>
      </c>
      <c r="I340" t="s">
        <v>17</v>
      </c>
      <c r="J340">
        <v>33</v>
      </c>
      <c r="K340">
        <v>47.471000194549497</v>
      </c>
      <c r="L340">
        <v>80</v>
      </c>
      <c r="M340" t="s">
        <v>18</v>
      </c>
      <c r="N340" t="s">
        <v>18</v>
      </c>
      <c r="O340" t="s">
        <v>18</v>
      </c>
      <c r="P340" t="s">
        <v>18</v>
      </c>
      <c r="Q340" t="s">
        <v>18</v>
      </c>
      <c r="R340" t="s">
        <v>18</v>
      </c>
      <c r="S340" s="7" t="str">
        <f t="shared" si="15"/>
        <v>None</v>
      </c>
      <c r="T340" s="7" t="str">
        <f t="shared" si="16"/>
        <v>None</v>
      </c>
      <c r="U340" s="5">
        <v>-37.973593595918203</v>
      </c>
      <c r="V340" s="5">
        <v>3.6746873282146759</v>
      </c>
      <c r="W340" s="5">
        <v>2.5385561932390353</v>
      </c>
      <c r="X340" s="5">
        <v>-1.4746853259472339</v>
      </c>
      <c r="Y340" s="5">
        <v>1.4419747560769245</v>
      </c>
      <c r="Z340" s="5">
        <v>49.924421301611929</v>
      </c>
      <c r="AA340" s="7">
        <f t="shared" si="17"/>
        <v>1</v>
      </c>
    </row>
    <row r="341" spans="4:27" x14ac:dyDescent="0.3">
      <c r="D341" t="s">
        <v>15</v>
      </c>
      <c r="E341" t="s">
        <v>16</v>
      </c>
      <c r="F341">
        <v>1000</v>
      </c>
      <c r="G341">
        <v>1280</v>
      </c>
      <c r="H341">
        <v>720</v>
      </c>
      <c r="I341" t="s">
        <v>17</v>
      </c>
      <c r="J341">
        <v>34</v>
      </c>
      <c r="K341">
        <v>48.430999994277897</v>
      </c>
      <c r="L341">
        <v>80</v>
      </c>
      <c r="M341" t="s">
        <v>18</v>
      </c>
      <c r="N341" t="s">
        <v>18</v>
      </c>
      <c r="O341" t="s">
        <v>18</v>
      </c>
      <c r="P341" t="s">
        <v>18</v>
      </c>
      <c r="Q341" t="s">
        <v>18</v>
      </c>
      <c r="R341" t="s">
        <v>18</v>
      </c>
      <c r="S341" s="7" t="str">
        <f t="shared" si="15"/>
        <v>None</v>
      </c>
      <c r="T341" s="7" t="str">
        <f t="shared" si="16"/>
        <v>None</v>
      </c>
      <c r="U341" s="5">
        <v>-37.973593595918203</v>
      </c>
      <c r="V341" s="5">
        <v>3.6746873282146759</v>
      </c>
      <c r="W341" s="5">
        <v>2.5385561932390353</v>
      </c>
      <c r="X341" s="5">
        <v>-1.4746853259472339</v>
      </c>
      <c r="Y341" s="5">
        <v>1.4419747560769245</v>
      </c>
      <c r="Z341" s="5">
        <v>49.924421301611929</v>
      </c>
      <c r="AA341" s="7">
        <f t="shared" si="17"/>
        <v>1</v>
      </c>
    </row>
    <row r="342" spans="4:27" x14ac:dyDescent="0.3">
      <c r="D342" t="s">
        <v>15</v>
      </c>
      <c r="E342" t="s">
        <v>16</v>
      </c>
      <c r="F342">
        <v>1000</v>
      </c>
      <c r="G342">
        <v>1280</v>
      </c>
      <c r="H342">
        <v>720</v>
      </c>
      <c r="I342" t="s">
        <v>17</v>
      </c>
      <c r="J342">
        <v>36</v>
      </c>
      <c r="K342">
        <v>45.875</v>
      </c>
      <c r="L342">
        <v>80</v>
      </c>
      <c r="M342" t="s">
        <v>18</v>
      </c>
      <c r="N342" t="s">
        <v>18</v>
      </c>
      <c r="O342" t="s">
        <v>18</v>
      </c>
      <c r="P342" t="s">
        <v>18</v>
      </c>
      <c r="Q342" t="s">
        <v>18</v>
      </c>
      <c r="R342" t="s">
        <v>18</v>
      </c>
      <c r="S342" s="7" t="str">
        <f t="shared" si="15"/>
        <v>None</v>
      </c>
      <c r="T342" s="7" t="str">
        <f t="shared" si="16"/>
        <v>None</v>
      </c>
      <c r="U342" s="5">
        <v>-37.973593595918203</v>
      </c>
      <c r="V342" s="5">
        <v>3.6746873282146759</v>
      </c>
      <c r="W342" s="5">
        <v>2.5385561932390353</v>
      </c>
      <c r="X342" s="5">
        <v>-1.4746853259472339</v>
      </c>
      <c r="Y342" s="5">
        <v>1.4419747560769245</v>
      </c>
      <c r="Z342" s="5">
        <v>49.924421301611929</v>
      </c>
      <c r="AA342" s="7">
        <f t="shared" si="17"/>
        <v>1</v>
      </c>
    </row>
    <row r="343" spans="4:27" x14ac:dyDescent="0.3">
      <c r="D343" t="s">
        <v>15</v>
      </c>
      <c r="E343" t="s">
        <v>16</v>
      </c>
      <c r="F343">
        <v>1000</v>
      </c>
      <c r="G343">
        <v>1280</v>
      </c>
      <c r="H343">
        <v>720</v>
      </c>
      <c r="I343" t="s">
        <v>17</v>
      </c>
      <c r="J343">
        <v>37</v>
      </c>
      <c r="K343">
        <v>45.605999946594203</v>
      </c>
      <c r="L343">
        <v>80</v>
      </c>
      <c r="M343" t="s">
        <v>18</v>
      </c>
      <c r="N343" t="s">
        <v>18</v>
      </c>
      <c r="O343" t="s">
        <v>18</v>
      </c>
      <c r="P343" t="s">
        <v>18</v>
      </c>
      <c r="Q343" t="s">
        <v>18</v>
      </c>
      <c r="R343" t="s">
        <v>18</v>
      </c>
      <c r="S343" s="7" t="str">
        <f t="shared" si="15"/>
        <v>None</v>
      </c>
      <c r="T343" s="7" t="str">
        <f t="shared" si="16"/>
        <v>None</v>
      </c>
      <c r="U343" s="5">
        <v>-37.973593595918203</v>
      </c>
      <c r="V343" s="5">
        <v>3.6746873282146759</v>
      </c>
      <c r="W343" s="5">
        <v>2.5385561932390353</v>
      </c>
      <c r="X343" s="5">
        <v>-1.4746853259472339</v>
      </c>
      <c r="Y343" s="5">
        <v>1.4419747560769245</v>
      </c>
      <c r="Z343" s="5">
        <v>49.924421301611929</v>
      </c>
      <c r="AA343" s="7">
        <f t="shared" si="17"/>
        <v>1</v>
      </c>
    </row>
    <row r="344" spans="4:27" x14ac:dyDescent="0.3">
      <c r="D344" t="s">
        <v>15</v>
      </c>
      <c r="E344" t="s">
        <v>16</v>
      </c>
      <c r="F344">
        <v>1000</v>
      </c>
      <c r="G344">
        <v>1280</v>
      </c>
      <c r="H344">
        <v>720</v>
      </c>
      <c r="I344" t="s">
        <v>17</v>
      </c>
      <c r="J344">
        <v>38</v>
      </c>
      <c r="K344">
        <v>46.361000061035099</v>
      </c>
      <c r="L344">
        <v>80</v>
      </c>
      <c r="M344" t="s">
        <v>18</v>
      </c>
      <c r="N344" t="s">
        <v>18</v>
      </c>
      <c r="O344" t="s">
        <v>18</v>
      </c>
      <c r="P344" t="s">
        <v>18</v>
      </c>
      <c r="Q344" t="s">
        <v>18</v>
      </c>
      <c r="R344" t="s">
        <v>18</v>
      </c>
      <c r="S344" s="7" t="str">
        <f t="shared" si="15"/>
        <v>None</v>
      </c>
      <c r="T344" s="7" t="str">
        <f t="shared" si="16"/>
        <v>None</v>
      </c>
      <c r="U344" s="5">
        <v>-37.973593595918203</v>
      </c>
      <c r="V344" s="5">
        <v>3.6746873282146759</v>
      </c>
      <c r="W344" s="5">
        <v>2.5385561932390353</v>
      </c>
      <c r="X344" s="5">
        <v>-1.4746853259472339</v>
      </c>
      <c r="Y344" s="5">
        <v>1.4419747560769245</v>
      </c>
      <c r="Z344" s="5">
        <v>49.924421301611929</v>
      </c>
      <c r="AA344" s="7">
        <f t="shared" si="17"/>
        <v>1</v>
      </c>
    </row>
    <row r="345" spans="4:27" x14ac:dyDescent="0.3">
      <c r="D345" t="s">
        <v>15</v>
      </c>
      <c r="E345" t="s">
        <v>16</v>
      </c>
      <c r="F345">
        <v>1000</v>
      </c>
      <c r="G345">
        <v>1280</v>
      </c>
      <c r="H345">
        <v>720</v>
      </c>
      <c r="I345" t="s">
        <v>17</v>
      </c>
      <c r="J345">
        <v>39</v>
      </c>
      <c r="K345">
        <v>46.888000011443999</v>
      </c>
      <c r="L345">
        <v>80</v>
      </c>
      <c r="M345" t="s">
        <v>18</v>
      </c>
      <c r="N345" t="s">
        <v>18</v>
      </c>
      <c r="O345" t="s">
        <v>18</v>
      </c>
      <c r="P345" t="s">
        <v>18</v>
      </c>
      <c r="Q345" t="s">
        <v>18</v>
      </c>
      <c r="R345" t="s">
        <v>18</v>
      </c>
      <c r="S345" s="7" t="str">
        <f t="shared" si="15"/>
        <v>None</v>
      </c>
      <c r="T345" s="7" t="str">
        <f t="shared" si="16"/>
        <v>None</v>
      </c>
      <c r="U345" s="5">
        <v>-37.973593595918203</v>
      </c>
      <c r="V345" s="5">
        <v>3.6746873282146759</v>
      </c>
      <c r="W345" s="5">
        <v>2.5385561932390353</v>
      </c>
      <c r="X345" s="5">
        <v>-1.4746853259472339</v>
      </c>
      <c r="Y345" s="5">
        <v>1.4419747560769245</v>
      </c>
      <c r="Z345" s="5">
        <v>49.924421301611929</v>
      </c>
      <c r="AA345" s="7">
        <f t="shared" si="17"/>
        <v>1</v>
      </c>
    </row>
    <row r="346" spans="4:27" x14ac:dyDescent="0.3">
      <c r="D346" t="s">
        <v>15</v>
      </c>
      <c r="E346" t="s">
        <v>16</v>
      </c>
      <c r="F346">
        <v>1000</v>
      </c>
      <c r="G346">
        <v>1280</v>
      </c>
      <c r="H346">
        <v>720</v>
      </c>
      <c r="I346" t="s">
        <v>17</v>
      </c>
      <c r="J346">
        <v>40</v>
      </c>
      <c r="K346">
        <v>47.073000192642198</v>
      </c>
      <c r="L346">
        <v>80</v>
      </c>
      <c r="M346" t="s">
        <v>18</v>
      </c>
      <c r="N346" t="s">
        <v>18</v>
      </c>
      <c r="O346" t="s">
        <v>18</v>
      </c>
      <c r="P346" t="s">
        <v>18</v>
      </c>
      <c r="Q346" t="s">
        <v>18</v>
      </c>
      <c r="R346" t="s">
        <v>18</v>
      </c>
      <c r="S346" s="7" t="str">
        <f t="shared" si="15"/>
        <v>None</v>
      </c>
      <c r="T346" s="7" t="str">
        <f t="shared" si="16"/>
        <v>None</v>
      </c>
      <c r="U346" s="5">
        <v>-37.973593595918203</v>
      </c>
      <c r="V346" s="5">
        <v>3.6746873282146759</v>
      </c>
      <c r="W346" s="5">
        <v>2.5385561932390353</v>
      </c>
      <c r="X346" s="5">
        <v>-1.4746853259472339</v>
      </c>
      <c r="Y346" s="5">
        <v>1.4419747560769245</v>
      </c>
      <c r="Z346" s="5">
        <v>49.924421301611929</v>
      </c>
      <c r="AA346" s="7">
        <f t="shared" si="17"/>
        <v>1</v>
      </c>
    </row>
    <row r="347" spans="4:27" x14ac:dyDescent="0.3">
      <c r="D347" t="s">
        <v>15</v>
      </c>
      <c r="E347" t="s">
        <v>16</v>
      </c>
      <c r="F347">
        <v>1000</v>
      </c>
      <c r="G347">
        <v>1280</v>
      </c>
      <c r="H347">
        <v>720</v>
      </c>
      <c r="I347" t="s">
        <v>17</v>
      </c>
      <c r="J347">
        <v>41</v>
      </c>
      <c r="K347">
        <v>45.815999984741197</v>
      </c>
      <c r="L347">
        <v>80</v>
      </c>
      <c r="M347" t="s">
        <v>18</v>
      </c>
      <c r="N347" t="s">
        <v>18</v>
      </c>
      <c r="O347" t="s">
        <v>18</v>
      </c>
      <c r="P347" t="s">
        <v>18</v>
      </c>
      <c r="Q347" t="s">
        <v>18</v>
      </c>
      <c r="R347" t="s">
        <v>18</v>
      </c>
      <c r="S347" s="7" t="str">
        <f t="shared" si="15"/>
        <v>None</v>
      </c>
      <c r="T347" s="7" t="str">
        <f t="shared" si="16"/>
        <v>None</v>
      </c>
      <c r="U347" s="5">
        <v>-37.973593595918203</v>
      </c>
      <c r="V347" s="5">
        <v>3.6746873282146759</v>
      </c>
      <c r="W347" s="5">
        <v>2.5385561932390353</v>
      </c>
      <c r="X347" s="5">
        <v>-1.4746853259472339</v>
      </c>
      <c r="Y347" s="5">
        <v>1.4419747560769245</v>
      </c>
      <c r="Z347" s="5">
        <v>49.924421301611929</v>
      </c>
      <c r="AA347" s="7">
        <f t="shared" si="17"/>
        <v>1</v>
      </c>
    </row>
    <row r="348" spans="4:27" x14ac:dyDescent="0.3">
      <c r="D348" t="s">
        <v>15</v>
      </c>
      <c r="E348" t="s">
        <v>16</v>
      </c>
      <c r="F348">
        <v>1000</v>
      </c>
      <c r="G348">
        <v>1280</v>
      </c>
      <c r="H348">
        <v>720</v>
      </c>
      <c r="I348" t="s">
        <v>17</v>
      </c>
      <c r="J348">
        <v>42</v>
      </c>
      <c r="K348">
        <v>46.912999868392902</v>
      </c>
      <c r="L348">
        <v>80</v>
      </c>
      <c r="M348" t="s">
        <v>18</v>
      </c>
      <c r="N348" t="s">
        <v>18</v>
      </c>
      <c r="O348" t="s">
        <v>18</v>
      </c>
      <c r="P348" t="s">
        <v>18</v>
      </c>
      <c r="Q348" t="s">
        <v>18</v>
      </c>
      <c r="R348" t="s">
        <v>18</v>
      </c>
      <c r="S348" s="7" t="str">
        <f t="shared" si="15"/>
        <v>None</v>
      </c>
      <c r="T348" s="7" t="str">
        <f t="shared" si="16"/>
        <v>None</v>
      </c>
      <c r="U348" s="5">
        <v>-37.973593595918203</v>
      </c>
      <c r="V348" s="5">
        <v>3.6746873282146759</v>
      </c>
      <c r="W348" s="5">
        <v>2.5385561932390353</v>
      </c>
      <c r="X348" s="5">
        <v>-1.4746853259472339</v>
      </c>
      <c r="Y348" s="5">
        <v>1.4419747560769245</v>
      </c>
      <c r="Z348" s="5">
        <v>49.924421301611929</v>
      </c>
      <c r="AA348" s="7">
        <f t="shared" si="17"/>
        <v>1</v>
      </c>
    </row>
    <row r="349" spans="4:27" x14ac:dyDescent="0.3">
      <c r="D349" t="s">
        <v>15</v>
      </c>
      <c r="E349" t="s">
        <v>16</v>
      </c>
      <c r="F349">
        <v>1000</v>
      </c>
      <c r="G349">
        <v>1280</v>
      </c>
      <c r="H349">
        <v>720</v>
      </c>
      <c r="I349" t="s">
        <v>17</v>
      </c>
      <c r="J349">
        <v>46</v>
      </c>
      <c r="K349">
        <v>46.598999977111802</v>
      </c>
      <c r="L349">
        <v>80</v>
      </c>
      <c r="M349" t="s">
        <v>18</v>
      </c>
      <c r="N349" t="s">
        <v>18</v>
      </c>
      <c r="O349" t="s">
        <v>18</v>
      </c>
      <c r="P349" t="s">
        <v>18</v>
      </c>
      <c r="Q349" t="s">
        <v>18</v>
      </c>
      <c r="R349" t="s">
        <v>18</v>
      </c>
      <c r="S349" s="7" t="str">
        <f t="shared" si="15"/>
        <v>None</v>
      </c>
      <c r="T349" s="7" t="str">
        <f t="shared" si="16"/>
        <v>None</v>
      </c>
      <c r="U349" s="5">
        <v>-37.973593595918203</v>
      </c>
      <c r="V349" s="5">
        <v>3.6746873282146759</v>
      </c>
      <c r="W349" s="5">
        <v>2.5385561932390353</v>
      </c>
      <c r="X349" s="5">
        <v>-1.4746853259472339</v>
      </c>
      <c r="Y349" s="5">
        <v>1.4419747560769245</v>
      </c>
      <c r="Z349" s="5">
        <v>49.924421301611929</v>
      </c>
      <c r="AA349" s="7">
        <f t="shared" si="17"/>
        <v>1</v>
      </c>
    </row>
    <row r="350" spans="4:27" x14ac:dyDescent="0.3">
      <c r="D350" t="s">
        <v>15</v>
      </c>
      <c r="E350" t="s">
        <v>16</v>
      </c>
      <c r="F350">
        <v>1000</v>
      </c>
      <c r="G350">
        <v>1280</v>
      </c>
      <c r="H350">
        <v>720</v>
      </c>
      <c r="I350" t="s">
        <v>17</v>
      </c>
      <c r="J350">
        <v>48</v>
      </c>
      <c r="K350">
        <v>46.431000232696498</v>
      </c>
      <c r="L350">
        <v>80</v>
      </c>
      <c r="M350" t="s">
        <v>18</v>
      </c>
      <c r="N350" t="s">
        <v>18</v>
      </c>
      <c r="O350" t="s">
        <v>18</v>
      </c>
      <c r="P350" t="s">
        <v>18</v>
      </c>
      <c r="Q350" t="s">
        <v>18</v>
      </c>
      <c r="R350" t="s">
        <v>18</v>
      </c>
      <c r="S350" s="7" t="str">
        <f t="shared" si="15"/>
        <v>None</v>
      </c>
      <c r="T350" s="7" t="str">
        <f t="shared" si="16"/>
        <v>None</v>
      </c>
      <c r="U350" s="5">
        <v>-37.973593595918203</v>
      </c>
      <c r="V350" s="5">
        <v>3.6746873282146759</v>
      </c>
      <c r="W350" s="5">
        <v>2.5385561932390353</v>
      </c>
      <c r="X350" s="5">
        <v>-1.4746853259472339</v>
      </c>
      <c r="Y350" s="5">
        <v>1.4419747560769245</v>
      </c>
      <c r="Z350" s="5">
        <v>49.924421301611929</v>
      </c>
      <c r="AA350" s="7">
        <f t="shared" si="17"/>
        <v>1</v>
      </c>
    </row>
    <row r="351" spans="4:27" x14ac:dyDescent="0.3">
      <c r="D351" t="s">
        <v>15</v>
      </c>
      <c r="E351" t="s">
        <v>16</v>
      </c>
      <c r="F351">
        <v>1000</v>
      </c>
      <c r="G351">
        <v>1280</v>
      </c>
      <c r="H351">
        <v>720</v>
      </c>
      <c r="I351" t="s">
        <v>17</v>
      </c>
      <c r="J351">
        <v>49</v>
      </c>
      <c r="K351">
        <v>45.575000047683702</v>
      </c>
      <c r="L351">
        <v>80</v>
      </c>
      <c r="M351" t="s">
        <v>18</v>
      </c>
      <c r="N351" t="s">
        <v>18</v>
      </c>
      <c r="O351" t="s">
        <v>18</v>
      </c>
      <c r="P351" t="s">
        <v>18</v>
      </c>
      <c r="Q351" t="s">
        <v>18</v>
      </c>
      <c r="R351" t="s">
        <v>18</v>
      </c>
      <c r="S351" s="7" t="str">
        <f t="shared" si="15"/>
        <v>None</v>
      </c>
      <c r="T351" s="7" t="str">
        <f t="shared" si="16"/>
        <v>None</v>
      </c>
      <c r="U351" s="5">
        <v>-37.973593595918203</v>
      </c>
      <c r="V351" s="5">
        <v>3.6746873282146759</v>
      </c>
      <c r="W351" s="5">
        <v>2.5385561932390353</v>
      </c>
      <c r="X351" s="5">
        <v>-1.4746853259472339</v>
      </c>
      <c r="Y351" s="5">
        <v>1.4419747560769245</v>
      </c>
      <c r="Z351" s="5">
        <v>49.924421301611929</v>
      </c>
      <c r="AA351" s="7">
        <f t="shared" si="17"/>
        <v>1</v>
      </c>
    </row>
    <row r="352" spans="4:27" x14ac:dyDescent="0.3">
      <c r="D352" t="s">
        <v>15</v>
      </c>
      <c r="E352" t="s">
        <v>16</v>
      </c>
      <c r="F352">
        <v>1000</v>
      </c>
      <c r="G352">
        <v>1280</v>
      </c>
      <c r="H352">
        <v>720</v>
      </c>
      <c r="I352" t="s">
        <v>17</v>
      </c>
      <c r="J352">
        <v>10</v>
      </c>
      <c r="K352">
        <v>46.575000047683702</v>
      </c>
      <c r="L352">
        <v>86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s="7">
        <f t="shared" si="15"/>
        <v>38.235342356180539</v>
      </c>
      <c r="T352" s="7">
        <f t="shared" si="16"/>
        <v>49.967007417981016</v>
      </c>
      <c r="U352" s="5">
        <v>-37.973593595918203</v>
      </c>
      <c r="V352" s="5">
        <v>3.6746873282146759</v>
      </c>
      <c r="W352" s="5">
        <v>2.5385561932390353</v>
      </c>
      <c r="X352" s="5">
        <v>-1.4746853259472339</v>
      </c>
      <c r="Y352" s="5">
        <v>1.4419747560769245</v>
      </c>
      <c r="Z352" s="5">
        <v>49.924421301611929</v>
      </c>
      <c r="AA352" s="7">
        <f t="shared" si="17"/>
        <v>0</v>
      </c>
    </row>
    <row r="353" spans="4:27" x14ac:dyDescent="0.3">
      <c r="D353" t="s">
        <v>15</v>
      </c>
      <c r="E353" t="s">
        <v>16</v>
      </c>
      <c r="F353">
        <v>1000</v>
      </c>
      <c r="G353">
        <v>1280</v>
      </c>
      <c r="H353">
        <v>720</v>
      </c>
      <c r="I353" t="s">
        <v>17</v>
      </c>
      <c r="J353">
        <v>15</v>
      </c>
      <c r="K353">
        <v>46.607000112533498</v>
      </c>
      <c r="L353">
        <v>86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s="7">
        <f t="shared" si="15"/>
        <v>38.235342356180539</v>
      </c>
      <c r="T353" s="7">
        <f t="shared" si="16"/>
        <v>49.967007417981016</v>
      </c>
      <c r="U353" s="5">
        <v>-37.973593595918203</v>
      </c>
      <c r="V353" s="5">
        <v>3.6746873282146759</v>
      </c>
      <c r="W353" s="5">
        <v>2.5385561932390353</v>
      </c>
      <c r="X353" s="5">
        <v>-1.4746853259472339</v>
      </c>
      <c r="Y353" s="5">
        <v>1.4419747560769245</v>
      </c>
      <c r="Z353" s="5">
        <v>49.924421301611929</v>
      </c>
      <c r="AA353" s="7">
        <f t="shared" si="17"/>
        <v>0</v>
      </c>
    </row>
    <row r="354" spans="4:27" x14ac:dyDescent="0.3">
      <c r="D354" t="s">
        <v>15</v>
      </c>
      <c r="E354" t="s">
        <v>16</v>
      </c>
      <c r="F354">
        <v>1000</v>
      </c>
      <c r="G354">
        <v>1280</v>
      </c>
      <c r="H354">
        <v>720</v>
      </c>
      <c r="I354" t="s">
        <v>17</v>
      </c>
      <c r="J354">
        <v>18</v>
      </c>
      <c r="K354">
        <v>45.9119999408721</v>
      </c>
      <c r="L354">
        <v>86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s="7">
        <f t="shared" si="15"/>
        <v>38.235342356180539</v>
      </c>
      <c r="T354" s="7">
        <f t="shared" si="16"/>
        <v>49.967007417981016</v>
      </c>
      <c r="U354" s="5">
        <v>-37.973593595918203</v>
      </c>
      <c r="V354" s="5">
        <v>3.6746873282146759</v>
      </c>
      <c r="W354" s="5">
        <v>2.5385561932390353</v>
      </c>
      <c r="X354" s="5">
        <v>-1.4746853259472339</v>
      </c>
      <c r="Y354" s="5">
        <v>1.4419747560769245</v>
      </c>
      <c r="Z354" s="5">
        <v>49.924421301611929</v>
      </c>
      <c r="AA354" s="7">
        <f t="shared" si="17"/>
        <v>0</v>
      </c>
    </row>
    <row r="355" spans="4:27" x14ac:dyDescent="0.3">
      <c r="D355" t="s">
        <v>15</v>
      </c>
      <c r="E355" t="s">
        <v>16</v>
      </c>
      <c r="F355">
        <v>1000</v>
      </c>
      <c r="G355">
        <v>1280</v>
      </c>
      <c r="H355">
        <v>720</v>
      </c>
      <c r="I355" t="s">
        <v>17</v>
      </c>
      <c r="J355">
        <v>22</v>
      </c>
      <c r="K355">
        <v>45.961999893188398</v>
      </c>
      <c r="L355">
        <v>86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s="7">
        <f t="shared" si="15"/>
        <v>38.235342356180539</v>
      </c>
      <c r="T355" s="7">
        <f t="shared" si="16"/>
        <v>49.967007417981016</v>
      </c>
      <c r="U355" s="5">
        <v>-37.973593595918203</v>
      </c>
      <c r="V355" s="5">
        <v>3.6746873282146759</v>
      </c>
      <c r="W355" s="5">
        <v>2.5385561932390353</v>
      </c>
      <c r="X355" s="5">
        <v>-1.4746853259472339</v>
      </c>
      <c r="Y355" s="5">
        <v>1.4419747560769245</v>
      </c>
      <c r="Z355" s="5">
        <v>49.924421301611929</v>
      </c>
      <c r="AA355" s="7">
        <f t="shared" si="17"/>
        <v>0</v>
      </c>
    </row>
    <row r="356" spans="4:27" x14ac:dyDescent="0.3">
      <c r="D356" t="s">
        <v>15</v>
      </c>
      <c r="E356" t="s">
        <v>16</v>
      </c>
      <c r="F356">
        <v>1000</v>
      </c>
      <c r="G356">
        <v>1280</v>
      </c>
      <c r="H356">
        <v>720</v>
      </c>
      <c r="I356" t="s">
        <v>17</v>
      </c>
      <c r="J356">
        <v>26</v>
      </c>
      <c r="K356">
        <v>46.032000064849797</v>
      </c>
      <c r="L356">
        <v>86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s="7">
        <f t="shared" si="15"/>
        <v>38.235342356180539</v>
      </c>
      <c r="T356" s="7">
        <f t="shared" si="16"/>
        <v>49.967007417981016</v>
      </c>
      <c r="U356" s="5">
        <v>-37.973593595918203</v>
      </c>
      <c r="V356" s="5">
        <v>3.6746873282146759</v>
      </c>
      <c r="W356" s="5">
        <v>2.5385561932390353</v>
      </c>
      <c r="X356" s="5">
        <v>-1.4746853259472339</v>
      </c>
      <c r="Y356" s="5">
        <v>1.4419747560769245</v>
      </c>
      <c r="Z356" s="5">
        <v>49.924421301611929</v>
      </c>
      <c r="AA356" s="7">
        <f t="shared" si="17"/>
        <v>0</v>
      </c>
    </row>
    <row r="357" spans="4:27" x14ac:dyDescent="0.3">
      <c r="D357" t="s">
        <v>15</v>
      </c>
      <c r="E357" t="s">
        <v>16</v>
      </c>
      <c r="F357">
        <v>1000</v>
      </c>
      <c r="G357">
        <v>1280</v>
      </c>
      <c r="H357">
        <v>720</v>
      </c>
      <c r="I357" t="s">
        <v>17</v>
      </c>
      <c r="J357">
        <v>27</v>
      </c>
      <c r="K357">
        <v>47.675999879837001</v>
      </c>
      <c r="L357">
        <v>86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s="7">
        <f t="shared" si="15"/>
        <v>38.235342356180539</v>
      </c>
      <c r="T357" s="7">
        <f t="shared" si="16"/>
        <v>49.967007417981016</v>
      </c>
      <c r="U357" s="5">
        <v>-37.973593595918203</v>
      </c>
      <c r="V357" s="5">
        <v>3.6746873282146759</v>
      </c>
      <c r="W357" s="5">
        <v>2.5385561932390353</v>
      </c>
      <c r="X357" s="5">
        <v>-1.4746853259472339</v>
      </c>
      <c r="Y357" s="5">
        <v>1.4419747560769245</v>
      </c>
      <c r="Z357" s="5">
        <v>49.924421301611929</v>
      </c>
      <c r="AA357" s="7">
        <f t="shared" si="17"/>
        <v>0</v>
      </c>
    </row>
    <row r="358" spans="4:27" x14ac:dyDescent="0.3">
      <c r="D358" t="s">
        <v>15</v>
      </c>
      <c r="E358" t="s">
        <v>16</v>
      </c>
      <c r="F358">
        <v>1000</v>
      </c>
      <c r="G358">
        <v>1280</v>
      </c>
      <c r="H358">
        <v>720</v>
      </c>
      <c r="I358" t="s">
        <v>17</v>
      </c>
      <c r="J358">
        <v>41</v>
      </c>
      <c r="K358">
        <v>46.098000049591001</v>
      </c>
      <c r="L358">
        <v>86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s="7">
        <f t="shared" si="15"/>
        <v>38.235342356180539</v>
      </c>
      <c r="T358" s="7">
        <f t="shared" si="16"/>
        <v>49.967007417981016</v>
      </c>
      <c r="U358" s="5">
        <v>-37.973593595918203</v>
      </c>
      <c r="V358" s="5">
        <v>3.6746873282146759</v>
      </c>
      <c r="W358" s="5">
        <v>2.5385561932390353</v>
      </c>
      <c r="X358" s="5">
        <v>-1.4746853259472339</v>
      </c>
      <c r="Y358" s="5">
        <v>1.4419747560769245</v>
      </c>
      <c r="Z358" s="5">
        <v>49.924421301611929</v>
      </c>
      <c r="AA358" s="7">
        <f t="shared" si="17"/>
        <v>0</v>
      </c>
    </row>
    <row r="359" spans="4:27" x14ac:dyDescent="0.3">
      <c r="D359" t="s">
        <v>15</v>
      </c>
      <c r="E359" t="s">
        <v>16</v>
      </c>
      <c r="F359">
        <v>1000</v>
      </c>
      <c r="G359">
        <v>1280</v>
      </c>
      <c r="H359">
        <v>720</v>
      </c>
      <c r="I359" t="s">
        <v>17</v>
      </c>
      <c r="J359">
        <v>45</v>
      </c>
      <c r="K359">
        <v>47.75</v>
      </c>
      <c r="L359">
        <v>86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s="7">
        <f t="shared" si="15"/>
        <v>38.235342356180539</v>
      </c>
      <c r="T359" s="7">
        <f t="shared" si="16"/>
        <v>49.967007417981016</v>
      </c>
      <c r="U359" s="5">
        <v>-37.973593595918203</v>
      </c>
      <c r="V359" s="5">
        <v>3.6746873282146759</v>
      </c>
      <c r="W359" s="5">
        <v>2.5385561932390353</v>
      </c>
      <c r="X359" s="5">
        <v>-1.4746853259472339</v>
      </c>
      <c r="Y359" s="5">
        <v>1.4419747560769245</v>
      </c>
      <c r="Z359" s="5">
        <v>49.924421301611929</v>
      </c>
      <c r="AA359" s="7">
        <f t="shared" si="17"/>
        <v>0</v>
      </c>
    </row>
    <row r="360" spans="4:27" x14ac:dyDescent="0.3">
      <c r="D360" t="s">
        <v>15</v>
      </c>
      <c r="E360" t="s">
        <v>16</v>
      </c>
      <c r="F360">
        <v>1000</v>
      </c>
      <c r="G360">
        <v>1280</v>
      </c>
      <c r="H360">
        <v>720</v>
      </c>
      <c r="I360" t="s">
        <v>17</v>
      </c>
      <c r="J360">
        <v>47</v>
      </c>
      <c r="K360">
        <v>46.035000085830603</v>
      </c>
      <c r="L360">
        <v>86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s="7">
        <f t="shared" si="15"/>
        <v>38.235342356180539</v>
      </c>
      <c r="T360" s="7">
        <f t="shared" si="16"/>
        <v>49.967007417981016</v>
      </c>
      <c r="U360" s="5">
        <v>-37.973593595918203</v>
      </c>
      <c r="V360" s="5">
        <v>3.6746873282146759</v>
      </c>
      <c r="W360" s="5">
        <v>2.5385561932390353</v>
      </c>
      <c r="X360" s="5">
        <v>-1.4746853259472339</v>
      </c>
      <c r="Y360" s="5">
        <v>1.4419747560769245</v>
      </c>
      <c r="Z360" s="5">
        <v>49.924421301611929</v>
      </c>
      <c r="AA360" s="7">
        <f t="shared" si="17"/>
        <v>0</v>
      </c>
    </row>
    <row r="361" spans="4:27" x14ac:dyDescent="0.3">
      <c r="D361" t="s">
        <v>15</v>
      </c>
      <c r="E361" t="s">
        <v>16</v>
      </c>
      <c r="F361">
        <v>1000</v>
      </c>
      <c r="G361">
        <v>1280</v>
      </c>
      <c r="H361">
        <v>720</v>
      </c>
      <c r="I361" t="s">
        <v>17</v>
      </c>
      <c r="J361">
        <v>1</v>
      </c>
      <c r="K361">
        <v>46.299000024795497</v>
      </c>
      <c r="L361">
        <v>86</v>
      </c>
      <c r="M361" t="s">
        <v>18</v>
      </c>
      <c r="N361" t="s">
        <v>18</v>
      </c>
      <c r="O361" t="s">
        <v>18</v>
      </c>
      <c r="P361" t="s">
        <v>18</v>
      </c>
      <c r="Q361" t="s">
        <v>18</v>
      </c>
      <c r="R361" t="s">
        <v>18</v>
      </c>
      <c r="S361" s="7" t="str">
        <f t="shared" si="15"/>
        <v>None</v>
      </c>
      <c r="T361" s="7" t="str">
        <f t="shared" si="16"/>
        <v>None</v>
      </c>
      <c r="U361" s="5">
        <v>-37.973593595918203</v>
      </c>
      <c r="V361" s="5">
        <v>3.6746873282146759</v>
      </c>
      <c r="W361" s="5">
        <v>2.5385561932390353</v>
      </c>
      <c r="X361" s="5">
        <v>-1.4746853259472339</v>
      </c>
      <c r="Y361" s="5">
        <v>1.4419747560769245</v>
      </c>
      <c r="Z361" s="5">
        <v>49.924421301611929</v>
      </c>
      <c r="AA361" s="7">
        <f t="shared" si="17"/>
        <v>1</v>
      </c>
    </row>
    <row r="362" spans="4:27" x14ac:dyDescent="0.3">
      <c r="D362" t="s">
        <v>15</v>
      </c>
      <c r="E362" t="s">
        <v>16</v>
      </c>
      <c r="F362">
        <v>1000</v>
      </c>
      <c r="G362">
        <v>1280</v>
      </c>
      <c r="H362">
        <v>720</v>
      </c>
      <c r="I362" t="s">
        <v>17</v>
      </c>
      <c r="J362">
        <v>2</v>
      </c>
      <c r="K362">
        <v>45.924999952316199</v>
      </c>
      <c r="L362">
        <v>86</v>
      </c>
      <c r="M362" t="s">
        <v>18</v>
      </c>
      <c r="N362" t="s">
        <v>18</v>
      </c>
      <c r="O362" t="s">
        <v>18</v>
      </c>
      <c r="P362" t="s">
        <v>18</v>
      </c>
      <c r="Q362" t="s">
        <v>18</v>
      </c>
      <c r="R362" t="s">
        <v>18</v>
      </c>
      <c r="S362" s="7" t="str">
        <f t="shared" si="15"/>
        <v>None</v>
      </c>
      <c r="T362" s="7" t="str">
        <f t="shared" si="16"/>
        <v>None</v>
      </c>
      <c r="U362" s="5">
        <v>-37.973593595918203</v>
      </c>
      <c r="V362" s="5">
        <v>3.6746873282146759</v>
      </c>
      <c r="W362" s="5">
        <v>2.5385561932390353</v>
      </c>
      <c r="X362" s="5">
        <v>-1.4746853259472339</v>
      </c>
      <c r="Y362" s="5">
        <v>1.4419747560769245</v>
      </c>
      <c r="Z362" s="5">
        <v>49.924421301611929</v>
      </c>
      <c r="AA362" s="7">
        <f t="shared" si="17"/>
        <v>1</v>
      </c>
    </row>
    <row r="363" spans="4:27" x14ac:dyDescent="0.3">
      <c r="D363" t="s">
        <v>15</v>
      </c>
      <c r="E363" t="s">
        <v>16</v>
      </c>
      <c r="F363">
        <v>1000</v>
      </c>
      <c r="G363">
        <v>1280</v>
      </c>
      <c r="H363">
        <v>720</v>
      </c>
      <c r="I363" t="s">
        <v>17</v>
      </c>
      <c r="J363">
        <v>3</v>
      </c>
      <c r="K363">
        <v>44.955000162124598</v>
      </c>
      <c r="L363">
        <v>86</v>
      </c>
      <c r="M363" t="s">
        <v>18</v>
      </c>
      <c r="N363" t="s">
        <v>18</v>
      </c>
      <c r="O363" t="s">
        <v>18</v>
      </c>
      <c r="P363" t="s">
        <v>18</v>
      </c>
      <c r="Q363" t="s">
        <v>18</v>
      </c>
      <c r="R363" t="s">
        <v>18</v>
      </c>
      <c r="S363" s="7" t="str">
        <f t="shared" si="15"/>
        <v>None</v>
      </c>
      <c r="T363" s="7" t="str">
        <f t="shared" si="16"/>
        <v>None</v>
      </c>
      <c r="U363" s="5">
        <v>-37.973593595918203</v>
      </c>
      <c r="V363" s="5">
        <v>3.6746873282146759</v>
      </c>
      <c r="W363" s="5">
        <v>2.5385561932390353</v>
      </c>
      <c r="X363" s="5">
        <v>-1.4746853259472339</v>
      </c>
      <c r="Y363" s="5">
        <v>1.4419747560769245</v>
      </c>
      <c r="Z363" s="5">
        <v>49.924421301611929</v>
      </c>
      <c r="AA363" s="7">
        <f t="shared" si="17"/>
        <v>1</v>
      </c>
    </row>
    <row r="364" spans="4:27" x14ac:dyDescent="0.3">
      <c r="D364" t="s">
        <v>15</v>
      </c>
      <c r="E364" t="s">
        <v>16</v>
      </c>
      <c r="F364">
        <v>1000</v>
      </c>
      <c r="G364">
        <v>1280</v>
      </c>
      <c r="H364">
        <v>720</v>
      </c>
      <c r="I364" t="s">
        <v>17</v>
      </c>
      <c r="J364">
        <v>4</v>
      </c>
      <c r="K364">
        <v>44.832000017166102</v>
      </c>
      <c r="L364">
        <v>86</v>
      </c>
      <c r="M364" t="s">
        <v>18</v>
      </c>
      <c r="N364" t="s">
        <v>18</v>
      </c>
      <c r="O364" t="s">
        <v>18</v>
      </c>
      <c r="P364" t="s">
        <v>18</v>
      </c>
      <c r="Q364" t="s">
        <v>18</v>
      </c>
      <c r="R364" t="s">
        <v>18</v>
      </c>
      <c r="S364" s="7" t="str">
        <f t="shared" si="15"/>
        <v>None</v>
      </c>
      <c r="T364" s="7" t="str">
        <f t="shared" si="16"/>
        <v>None</v>
      </c>
      <c r="U364" s="5">
        <v>-37.973593595918203</v>
      </c>
      <c r="V364" s="5">
        <v>3.6746873282146759</v>
      </c>
      <c r="W364" s="5">
        <v>2.5385561932390353</v>
      </c>
      <c r="X364" s="5">
        <v>-1.4746853259472339</v>
      </c>
      <c r="Y364" s="5">
        <v>1.4419747560769245</v>
      </c>
      <c r="Z364" s="5">
        <v>49.924421301611929</v>
      </c>
      <c r="AA364" s="7">
        <f t="shared" si="17"/>
        <v>1</v>
      </c>
    </row>
    <row r="365" spans="4:27" x14ac:dyDescent="0.3">
      <c r="D365" t="s">
        <v>15</v>
      </c>
      <c r="E365" t="s">
        <v>16</v>
      </c>
      <c r="F365">
        <v>1000</v>
      </c>
      <c r="G365">
        <v>1280</v>
      </c>
      <c r="H365">
        <v>720</v>
      </c>
      <c r="I365" t="s">
        <v>17</v>
      </c>
      <c r="J365">
        <v>5</v>
      </c>
      <c r="K365">
        <v>41.288999795913597</v>
      </c>
      <c r="L365">
        <v>86</v>
      </c>
      <c r="M365" t="s">
        <v>18</v>
      </c>
      <c r="N365" t="s">
        <v>18</v>
      </c>
      <c r="O365" t="s">
        <v>18</v>
      </c>
      <c r="P365" t="s">
        <v>18</v>
      </c>
      <c r="Q365" t="s">
        <v>18</v>
      </c>
      <c r="R365" t="s">
        <v>18</v>
      </c>
      <c r="S365" s="7" t="str">
        <f t="shared" si="15"/>
        <v>None</v>
      </c>
      <c r="T365" s="7" t="str">
        <f t="shared" si="16"/>
        <v>None</v>
      </c>
      <c r="U365" s="5">
        <v>-37.973593595918203</v>
      </c>
      <c r="V365" s="5">
        <v>3.6746873282146759</v>
      </c>
      <c r="W365" s="5">
        <v>2.5385561932390353</v>
      </c>
      <c r="X365" s="5">
        <v>-1.4746853259472339</v>
      </c>
      <c r="Y365" s="5">
        <v>1.4419747560769245</v>
      </c>
      <c r="Z365" s="5">
        <v>49.924421301611929</v>
      </c>
      <c r="AA365" s="7">
        <f t="shared" si="17"/>
        <v>1</v>
      </c>
    </row>
    <row r="366" spans="4:27" x14ac:dyDescent="0.3">
      <c r="D366" t="s">
        <v>15</v>
      </c>
      <c r="E366" t="s">
        <v>16</v>
      </c>
      <c r="F366">
        <v>1000</v>
      </c>
      <c r="G366">
        <v>1280</v>
      </c>
      <c r="H366">
        <v>720</v>
      </c>
      <c r="I366" t="s">
        <v>17</v>
      </c>
      <c r="J366">
        <v>6</v>
      </c>
      <c r="K366">
        <v>45.912999868392902</v>
      </c>
      <c r="L366">
        <v>86</v>
      </c>
      <c r="M366" t="s">
        <v>18</v>
      </c>
      <c r="N366" t="s">
        <v>18</v>
      </c>
      <c r="O366" t="s">
        <v>18</v>
      </c>
      <c r="P366" t="s">
        <v>18</v>
      </c>
      <c r="Q366" t="s">
        <v>18</v>
      </c>
      <c r="R366" t="s">
        <v>18</v>
      </c>
      <c r="S366" s="7" t="str">
        <f t="shared" si="15"/>
        <v>None</v>
      </c>
      <c r="T366" s="7" t="str">
        <f t="shared" si="16"/>
        <v>None</v>
      </c>
      <c r="U366" s="5">
        <v>-37.973593595918203</v>
      </c>
      <c r="V366" s="5">
        <v>3.6746873282146759</v>
      </c>
      <c r="W366" s="5">
        <v>2.5385561932390353</v>
      </c>
      <c r="X366" s="5">
        <v>-1.4746853259472339</v>
      </c>
      <c r="Y366" s="5">
        <v>1.4419747560769245</v>
      </c>
      <c r="Z366" s="5">
        <v>49.924421301611929</v>
      </c>
      <c r="AA366" s="7">
        <f t="shared" si="17"/>
        <v>1</v>
      </c>
    </row>
    <row r="367" spans="4:27" x14ac:dyDescent="0.3">
      <c r="D367" t="s">
        <v>15</v>
      </c>
      <c r="E367" t="s">
        <v>16</v>
      </c>
      <c r="F367">
        <v>1000</v>
      </c>
      <c r="G367">
        <v>1280</v>
      </c>
      <c r="H367">
        <v>720</v>
      </c>
      <c r="I367" t="s">
        <v>17</v>
      </c>
      <c r="J367">
        <v>7</v>
      </c>
      <c r="K367">
        <v>45.493999958038302</v>
      </c>
      <c r="L367">
        <v>86</v>
      </c>
      <c r="M367" t="s">
        <v>18</v>
      </c>
      <c r="N367" t="s">
        <v>18</v>
      </c>
      <c r="O367" t="s">
        <v>18</v>
      </c>
      <c r="P367" t="s">
        <v>18</v>
      </c>
      <c r="Q367" t="s">
        <v>18</v>
      </c>
      <c r="R367" t="s">
        <v>18</v>
      </c>
      <c r="S367" s="7" t="str">
        <f t="shared" si="15"/>
        <v>None</v>
      </c>
      <c r="T367" s="7" t="str">
        <f t="shared" si="16"/>
        <v>None</v>
      </c>
      <c r="U367" s="5">
        <v>-37.973593595918203</v>
      </c>
      <c r="V367" s="5">
        <v>3.6746873282146759</v>
      </c>
      <c r="W367" s="5">
        <v>2.5385561932390353</v>
      </c>
      <c r="X367" s="5">
        <v>-1.4746853259472339</v>
      </c>
      <c r="Y367" s="5">
        <v>1.4419747560769245</v>
      </c>
      <c r="Z367" s="5">
        <v>49.924421301611929</v>
      </c>
      <c r="AA367" s="7">
        <f t="shared" si="17"/>
        <v>1</v>
      </c>
    </row>
    <row r="368" spans="4:27" x14ac:dyDescent="0.3">
      <c r="D368" t="s">
        <v>15</v>
      </c>
      <c r="E368" t="s">
        <v>16</v>
      </c>
      <c r="F368">
        <v>1000</v>
      </c>
      <c r="G368">
        <v>1280</v>
      </c>
      <c r="H368">
        <v>720</v>
      </c>
      <c r="I368" t="s">
        <v>17</v>
      </c>
      <c r="J368">
        <v>8</v>
      </c>
      <c r="K368">
        <v>45.865000009536701</v>
      </c>
      <c r="L368">
        <v>86</v>
      </c>
      <c r="M368" t="s">
        <v>18</v>
      </c>
      <c r="N368" t="s">
        <v>18</v>
      </c>
      <c r="O368" t="s">
        <v>18</v>
      </c>
      <c r="P368" t="s">
        <v>18</v>
      </c>
      <c r="Q368" t="s">
        <v>18</v>
      </c>
      <c r="R368" t="s">
        <v>18</v>
      </c>
      <c r="S368" s="7" t="str">
        <f t="shared" si="15"/>
        <v>None</v>
      </c>
      <c r="T368" s="7" t="str">
        <f t="shared" si="16"/>
        <v>None</v>
      </c>
      <c r="U368" s="5">
        <v>-37.973593595918203</v>
      </c>
      <c r="V368" s="5">
        <v>3.6746873282146759</v>
      </c>
      <c r="W368" s="5">
        <v>2.5385561932390353</v>
      </c>
      <c r="X368" s="5">
        <v>-1.4746853259472339</v>
      </c>
      <c r="Y368" s="5">
        <v>1.4419747560769245</v>
      </c>
      <c r="Z368" s="5">
        <v>49.924421301611929</v>
      </c>
      <c r="AA368" s="7">
        <f t="shared" si="17"/>
        <v>1</v>
      </c>
    </row>
    <row r="369" spans="4:27" x14ac:dyDescent="0.3">
      <c r="D369" t="s">
        <v>15</v>
      </c>
      <c r="E369" t="s">
        <v>16</v>
      </c>
      <c r="F369">
        <v>1000</v>
      </c>
      <c r="G369">
        <v>1280</v>
      </c>
      <c r="H369">
        <v>720</v>
      </c>
      <c r="I369" t="s">
        <v>17</v>
      </c>
      <c r="J369">
        <v>9</v>
      </c>
      <c r="K369">
        <v>45.774000167846602</v>
      </c>
      <c r="L369">
        <v>86</v>
      </c>
      <c r="M369" t="s">
        <v>18</v>
      </c>
      <c r="N369" t="s">
        <v>18</v>
      </c>
      <c r="O369" t="s">
        <v>18</v>
      </c>
      <c r="P369" t="s">
        <v>18</v>
      </c>
      <c r="Q369" t="s">
        <v>18</v>
      </c>
      <c r="R369" t="s">
        <v>18</v>
      </c>
      <c r="S369" s="7" t="str">
        <f t="shared" si="15"/>
        <v>None</v>
      </c>
      <c r="T369" s="7" t="str">
        <f t="shared" si="16"/>
        <v>None</v>
      </c>
      <c r="U369" s="5">
        <v>-37.973593595918203</v>
      </c>
      <c r="V369" s="5">
        <v>3.6746873282146759</v>
      </c>
      <c r="W369" s="5">
        <v>2.5385561932390353</v>
      </c>
      <c r="X369" s="5">
        <v>-1.4746853259472339</v>
      </c>
      <c r="Y369" s="5">
        <v>1.4419747560769245</v>
      </c>
      <c r="Z369" s="5">
        <v>49.924421301611929</v>
      </c>
      <c r="AA369" s="7">
        <f t="shared" si="17"/>
        <v>1</v>
      </c>
    </row>
    <row r="370" spans="4:27" x14ac:dyDescent="0.3">
      <c r="D370" t="s">
        <v>15</v>
      </c>
      <c r="E370" t="s">
        <v>16</v>
      </c>
      <c r="F370">
        <v>1000</v>
      </c>
      <c r="G370">
        <v>1280</v>
      </c>
      <c r="H370">
        <v>720</v>
      </c>
      <c r="I370" t="s">
        <v>17</v>
      </c>
      <c r="J370">
        <v>11</v>
      </c>
      <c r="K370">
        <v>45.907000064849797</v>
      </c>
      <c r="L370">
        <v>86</v>
      </c>
      <c r="M370" t="s">
        <v>18</v>
      </c>
      <c r="N370" t="s">
        <v>18</v>
      </c>
      <c r="O370" t="s">
        <v>18</v>
      </c>
      <c r="P370" t="s">
        <v>18</v>
      </c>
      <c r="Q370" t="s">
        <v>18</v>
      </c>
      <c r="R370" t="s">
        <v>18</v>
      </c>
      <c r="S370" s="7" t="str">
        <f t="shared" si="15"/>
        <v>None</v>
      </c>
      <c r="T370" s="7" t="str">
        <f t="shared" si="16"/>
        <v>None</v>
      </c>
      <c r="U370" s="5">
        <v>-37.973593595918203</v>
      </c>
      <c r="V370" s="5">
        <v>3.6746873282146759</v>
      </c>
      <c r="W370" s="5">
        <v>2.5385561932390353</v>
      </c>
      <c r="X370" s="5">
        <v>-1.4746853259472339</v>
      </c>
      <c r="Y370" s="5">
        <v>1.4419747560769245</v>
      </c>
      <c r="Z370" s="5">
        <v>49.924421301611929</v>
      </c>
      <c r="AA370" s="7">
        <f t="shared" si="17"/>
        <v>1</v>
      </c>
    </row>
    <row r="371" spans="4:27" x14ac:dyDescent="0.3">
      <c r="D371" t="s">
        <v>15</v>
      </c>
      <c r="E371" t="s">
        <v>16</v>
      </c>
      <c r="F371">
        <v>1000</v>
      </c>
      <c r="G371">
        <v>1280</v>
      </c>
      <c r="H371">
        <v>720</v>
      </c>
      <c r="I371" t="s">
        <v>17</v>
      </c>
      <c r="J371">
        <v>12</v>
      </c>
      <c r="K371">
        <v>45.948000192642198</v>
      </c>
      <c r="L371">
        <v>86</v>
      </c>
      <c r="M371" t="s">
        <v>18</v>
      </c>
      <c r="N371" t="s">
        <v>18</v>
      </c>
      <c r="O371" t="s">
        <v>18</v>
      </c>
      <c r="P371" t="s">
        <v>18</v>
      </c>
      <c r="Q371" t="s">
        <v>18</v>
      </c>
      <c r="R371" t="s">
        <v>18</v>
      </c>
      <c r="S371" s="7" t="str">
        <f t="shared" si="15"/>
        <v>None</v>
      </c>
      <c r="T371" s="7" t="str">
        <f t="shared" si="16"/>
        <v>None</v>
      </c>
      <c r="U371" s="5">
        <v>-37.973593595918203</v>
      </c>
      <c r="V371" s="5">
        <v>3.6746873282146759</v>
      </c>
      <c r="W371" s="5">
        <v>2.5385561932390353</v>
      </c>
      <c r="X371" s="5">
        <v>-1.4746853259472339</v>
      </c>
      <c r="Y371" s="5">
        <v>1.4419747560769245</v>
      </c>
      <c r="Z371" s="5">
        <v>49.924421301611929</v>
      </c>
      <c r="AA371" s="7">
        <f t="shared" si="17"/>
        <v>1</v>
      </c>
    </row>
    <row r="372" spans="4:27" x14ac:dyDescent="0.3">
      <c r="D372" t="s">
        <v>15</v>
      </c>
      <c r="E372" t="s">
        <v>16</v>
      </c>
      <c r="F372">
        <v>1000</v>
      </c>
      <c r="G372">
        <v>1280</v>
      </c>
      <c r="H372">
        <v>720</v>
      </c>
      <c r="I372" t="s">
        <v>17</v>
      </c>
      <c r="J372">
        <v>13</v>
      </c>
      <c r="K372">
        <v>46.903999805450397</v>
      </c>
      <c r="L372">
        <v>86</v>
      </c>
      <c r="M372" t="s">
        <v>18</v>
      </c>
      <c r="N372" t="s">
        <v>18</v>
      </c>
      <c r="O372" t="s">
        <v>18</v>
      </c>
      <c r="P372" t="s">
        <v>18</v>
      </c>
      <c r="Q372" t="s">
        <v>18</v>
      </c>
      <c r="R372" t="s">
        <v>18</v>
      </c>
      <c r="S372" s="7" t="str">
        <f t="shared" si="15"/>
        <v>None</v>
      </c>
      <c r="T372" s="7" t="str">
        <f t="shared" si="16"/>
        <v>None</v>
      </c>
      <c r="U372" s="5">
        <v>-37.973593595918203</v>
      </c>
      <c r="V372" s="5">
        <v>3.6746873282146759</v>
      </c>
      <c r="W372" s="5">
        <v>2.5385561932390353</v>
      </c>
      <c r="X372" s="5">
        <v>-1.4746853259472339</v>
      </c>
      <c r="Y372" s="5">
        <v>1.4419747560769245</v>
      </c>
      <c r="Z372" s="5">
        <v>49.924421301611929</v>
      </c>
      <c r="AA372" s="7">
        <f t="shared" si="17"/>
        <v>1</v>
      </c>
    </row>
    <row r="373" spans="4:27" x14ac:dyDescent="0.3">
      <c r="D373" t="s">
        <v>15</v>
      </c>
      <c r="E373" t="s">
        <v>16</v>
      </c>
      <c r="F373">
        <v>1000</v>
      </c>
      <c r="G373">
        <v>1280</v>
      </c>
      <c r="H373">
        <v>720</v>
      </c>
      <c r="I373" t="s">
        <v>17</v>
      </c>
      <c r="J373">
        <v>14</v>
      </c>
      <c r="K373">
        <v>47.211999893188398</v>
      </c>
      <c r="L373">
        <v>86</v>
      </c>
      <c r="M373" t="s">
        <v>18</v>
      </c>
      <c r="N373" t="s">
        <v>18</v>
      </c>
      <c r="O373" t="s">
        <v>18</v>
      </c>
      <c r="P373" t="s">
        <v>18</v>
      </c>
      <c r="Q373" t="s">
        <v>18</v>
      </c>
      <c r="R373" t="s">
        <v>18</v>
      </c>
      <c r="S373" s="7" t="str">
        <f t="shared" si="15"/>
        <v>None</v>
      </c>
      <c r="T373" s="7" t="str">
        <f t="shared" si="16"/>
        <v>None</v>
      </c>
      <c r="U373" s="5">
        <v>-37.973593595918203</v>
      </c>
      <c r="V373" s="5">
        <v>3.6746873282146759</v>
      </c>
      <c r="W373" s="5">
        <v>2.5385561932390353</v>
      </c>
      <c r="X373" s="5">
        <v>-1.4746853259472339</v>
      </c>
      <c r="Y373" s="5">
        <v>1.4419747560769245</v>
      </c>
      <c r="Z373" s="5">
        <v>49.924421301611929</v>
      </c>
      <c r="AA373" s="7">
        <f t="shared" si="17"/>
        <v>1</v>
      </c>
    </row>
    <row r="374" spans="4:27" x14ac:dyDescent="0.3">
      <c r="D374" t="s">
        <v>15</v>
      </c>
      <c r="E374" t="s">
        <v>16</v>
      </c>
      <c r="F374">
        <v>1000</v>
      </c>
      <c r="G374">
        <v>1280</v>
      </c>
      <c r="H374">
        <v>720</v>
      </c>
      <c r="I374" t="s">
        <v>17</v>
      </c>
      <c r="J374">
        <v>16</v>
      </c>
      <c r="K374">
        <v>45.138999938964801</v>
      </c>
      <c r="L374">
        <v>86</v>
      </c>
      <c r="M374" t="s">
        <v>18</v>
      </c>
      <c r="N374" t="s">
        <v>18</v>
      </c>
      <c r="O374" t="s">
        <v>18</v>
      </c>
      <c r="P374" t="s">
        <v>18</v>
      </c>
      <c r="Q374" t="s">
        <v>18</v>
      </c>
      <c r="R374" t="s">
        <v>18</v>
      </c>
      <c r="S374" s="7" t="str">
        <f t="shared" si="15"/>
        <v>None</v>
      </c>
      <c r="T374" s="7" t="str">
        <f t="shared" si="16"/>
        <v>None</v>
      </c>
      <c r="U374" s="5">
        <v>-37.973593595918203</v>
      </c>
      <c r="V374" s="5">
        <v>3.6746873282146759</v>
      </c>
      <c r="W374" s="5">
        <v>2.5385561932390353</v>
      </c>
      <c r="X374" s="5">
        <v>-1.4746853259472339</v>
      </c>
      <c r="Y374" s="5">
        <v>1.4419747560769245</v>
      </c>
      <c r="Z374" s="5">
        <v>49.924421301611929</v>
      </c>
      <c r="AA374" s="7">
        <f t="shared" si="17"/>
        <v>1</v>
      </c>
    </row>
    <row r="375" spans="4:27" x14ac:dyDescent="0.3">
      <c r="D375" t="s">
        <v>15</v>
      </c>
      <c r="E375" t="s">
        <v>16</v>
      </c>
      <c r="F375">
        <v>1000</v>
      </c>
      <c r="G375">
        <v>1280</v>
      </c>
      <c r="H375">
        <v>720</v>
      </c>
      <c r="I375" t="s">
        <v>17</v>
      </c>
      <c r="J375">
        <v>17</v>
      </c>
      <c r="K375">
        <v>43.988000154495197</v>
      </c>
      <c r="L375">
        <v>86</v>
      </c>
      <c r="M375" t="s">
        <v>18</v>
      </c>
      <c r="N375" t="s">
        <v>18</v>
      </c>
      <c r="O375" t="s">
        <v>18</v>
      </c>
      <c r="P375" t="s">
        <v>18</v>
      </c>
      <c r="Q375" t="s">
        <v>18</v>
      </c>
      <c r="R375" t="s">
        <v>18</v>
      </c>
      <c r="S375" s="7" t="str">
        <f t="shared" si="15"/>
        <v>None</v>
      </c>
      <c r="T375" s="7" t="str">
        <f t="shared" si="16"/>
        <v>None</v>
      </c>
      <c r="U375" s="5">
        <v>-37.973593595918203</v>
      </c>
      <c r="V375" s="5">
        <v>3.6746873282146759</v>
      </c>
      <c r="W375" s="5">
        <v>2.5385561932390353</v>
      </c>
      <c r="X375" s="5">
        <v>-1.4746853259472339</v>
      </c>
      <c r="Y375" s="5">
        <v>1.4419747560769245</v>
      </c>
      <c r="Z375" s="5">
        <v>49.924421301611929</v>
      </c>
      <c r="AA375" s="7">
        <f t="shared" si="17"/>
        <v>1</v>
      </c>
    </row>
    <row r="376" spans="4:27" x14ac:dyDescent="0.3">
      <c r="D376" t="s">
        <v>15</v>
      </c>
      <c r="E376" t="s">
        <v>16</v>
      </c>
      <c r="F376">
        <v>1000</v>
      </c>
      <c r="G376">
        <v>1280</v>
      </c>
      <c r="H376">
        <v>720</v>
      </c>
      <c r="I376" t="s">
        <v>17</v>
      </c>
      <c r="J376">
        <v>19</v>
      </c>
      <c r="K376">
        <v>45.893000125885003</v>
      </c>
      <c r="L376">
        <v>86</v>
      </c>
      <c r="M376" t="s">
        <v>18</v>
      </c>
      <c r="N376" t="s">
        <v>18</v>
      </c>
      <c r="O376" t="s">
        <v>18</v>
      </c>
      <c r="P376" t="s">
        <v>18</v>
      </c>
      <c r="Q376" t="s">
        <v>18</v>
      </c>
      <c r="R376" t="s">
        <v>18</v>
      </c>
      <c r="S376" s="7" t="str">
        <f t="shared" si="15"/>
        <v>None</v>
      </c>
      <c r="T376" s="7" t="str">
        <f t="shared" si="16"/>
        <v>None</v>
      </c>
      <c r="U376" s="5">
        <v>-37.973593595918203</v>
      </c>
      <c r="V376" s="5">
        <v>3.6746873282146759</v>
      </c>
      <c r="W376" s="5">
        <v>2.5385561932390353</v>
      </c>
      <c r="X376" s="5">
        <v>-1.4746853259472339</v>
      </c>
      <c r="Y376" s="5">
        <v>1.4419747560769245</v>
      </c>
      <c r="Z376" s="5">
        <v>49.924421301611929</v>
      </c>
      <c r="AA376" s="7">
        <f t="shared" si="17"/>
        <v>1</v>
      </c>
    </row>
    <row r="377" spans="4:27" x14ac:dyDescent="0.3">
      <c r="D377" t="s">
        <v>15</v>
      </c>
      <c r="E377" t="s">
        <v>16</v>
      </c>
      <c r="F377">
        <v>1000</v>
      </c>
      <c r="G377">
        <v>1280</v>
      </c>
      <c r="H377">
        <v>720</v>
      </c>
      <c r="I377" t="s">
        <v>17</v>
      </c>
      <c r="J377">
        <v>20</v>
      </c>
      <c r="K377">
        <v>45.812000036239603</v>
      </c>
      <c r="L377">
        <v>86</v>
      </c>
      <c r="M377" t="s">
        <v>18</v>
      </c>
      <c r="N377" t="s">
        <v>18</v>
      </c>
      <c r="O377" t="s">
        <v>18</v>
      </c>
      <c r="P377" t="s">
        <v>18</v>
      </c>
      <c r="Q377" t="s">
        <v>18</v>
      </c>
      <c r="R377" t="s">
        <v>18</v>
      </c>
      <c r="S377" s="7" t="str">
        <f t="shared" si="15"/>
        <v>None</v>
      </c>
      <c r="T377" s="7" t="str">
        <f t="shared" si="16"/>
        <v>None</v>
      </c>
      <c r="U377" s="5">
        <v>-37.973593595918203</v>
      </c>
      <c r="V377" s="5">
        <v>3.6746873282146759</v>
      </c>
      <c r="W377" s="5">
        <v>2.5385561932390353</v>
      </c>
      <c r="X377" s="5">
        <v>-1.4746853259472339</v>
      </c>
      <c r="Y377" s="5">
        <v>1.4419747560769245</v>
      </c>
      <c r="Z377" s="5">
        <v>49.924421301611929</v>
      </c>
      <c r="AA377" s="7">
        <f t="shared" si="17"/>
        <v>1</v>
      </c>
    </row>
    <row r="378" spans="4:27" x14ac:dyDescent="0.3">
      <c r="D378" t="s">
        <v>15</v>
      </c>
      <c r="E378" t="s">
        <v>16</v>
      </c>
      <c r="F378">
        <v>1000</v>
      </c>
      <c r="G378">
        <v>1280</v>
      </c>
      <c r="H378">
        <v>720</v>
      </c>
      <c r="I378" t="s">
        <v>17</v>
      </c>
      <c r="J378">
        <v>21</v>
      </c>
      <c r="K378">
        <v>45.926000118255601</v>
      </c>
      <c r="L378">
        <v>86</v>
      </c>
      <c r="M378" t="s">
        <v>18</v>
      </c>
      <c r="N378" t="s">
        <v>18</v>
      </c>
      <c r="O378" t="s">
        <v>18</v>
      </c>
      <c r="P378" t="s">
        <v>18</v>
      </c>
      <c r="Q378" t="s">
        <v>18</v>
      </c>
      <c r="R378" t="s">
        <v>18</v>
      </c>
      <c r="S378" s="7" t="str">
        <f t="shared" si="15"/>
        <v>None</v>
      </c>
      <c r="T378" s="7" t="str">
        <f t="shared" si="16"/>
        <v>None</v>
      </c>
      <c r="U378" s="5">
        <v>-37.973593595918203</v>
      </c>
      <c r="V378" s="5">
        <v>3.6746873282146759</v>
      </c>
      <c r="W378" s="5">
        <v>2.5385561932390353</v>
      </c>
      <c r="X378" s="5">
        <v>-1.4746853259472339</v>
      </c>
      <c r="Y378" s="5">
        <v>1.4419747560769245</v>
      </c>
      <c r="Z378" s="5">
        <v>49.924421301611929</v>
      </c>
      <c r="AA378" s="7">
        <f t="shared" si="17"/>
        <v>1</v>
      </c>
    </row>
    <row r="379" spans="4:27" x14ac:dyDescent="0.3">
      <c r="D379" t="s">
        <v>15</v>
      </c>
      <c r="E379" t="s">
        <v>16</v>
      </c>
      <c r="F379">
        <v>1000</v>
      </c>
      <c r="G379">
        <v>1280</v>
      </c>
      <c r="H379">
        <v>720</v>
      </c>
      <c r="I379" t="s">
        <v>17</v>
      </c>
      <c r="J379">
        <v>23</v>
      </c>
      <c r="K379">
        <v>46.687000036239603</v>
      </c>
      <c r="L379">
        <v>86</v>
      </c>
      <c r="M379" t="s">
        <v>18</v>
      </c>
      <c r="N379" t="s">
        <v>18</v>
      </c>
      <c r="O379" t="s">
        <v>18</v>
      </c>
      <c r="P379" t="s">
        <v>18</v>
      </c>
      <c r="Q379" t="s">
        <v>18</v>
      </c>
      <c r="R379" t="s">
        <v>18</v>
      </c>
      <c r="S379" s="7" t="str">
        <f t="shared" si="15"/>
        <v>None</v>
      </c>
      <c r="T379" s="7" t="str">
        <f t="shared" si="16"/>
        <v>None</v>
      </c>
      <c r="U379" s="5">
        <v>-37.973593595918203</v>
      </c>
      <c r="V379" s="5">
        <v>3.6746873282146759</v>
      </c>
      <c r="W379" s="5">
        <v>2.5385561932390353</v>
      </c>
      <c r="X379" s="5">
        <v>-1.4746853259472339</v>
      </c>
      <c r="Y379" s="5">
        <v>1.4419747560769245</v>
      </c>
      <c r="Z379" s="5">
        <v>49.924421301611929</v>
      </c>
      <c r="AA379" s="7">
        <f t="shared" si="17"/>
        <v>1</v>
      </c>
    </row>
    <row r="380" spans="4:27" x14ac:dyDescent="0.3">
      <c r="D380" t="s">
        <v>15</v>
      </c>
      <c r="E380" t="s">
        <v>16</v>
      </c>
      <c r="F380">
        <v>1000</v>
      </c>
      <c r="G380">
        <v>1280</v>
      </c>
      <c r="H380">
        <v>720</v>
      </c>
      <c r="I380" t="s">
        <v>17</v>
      </c>
      <c r="J380">
        <v>24</v>
      </c>
      <c r="K380">
        <v>45.834000110626199</v>
      </c>
      <c r="L380">
        <v>86</v>
      </c>
      <c r="M380" t="s">
        <v>18</v>
      </c>
      <c r="N380" t="s">
        <v>18</v>
      </c>
      <c r="O380" t="s">
        <v>18</v>
      </c>
      <c r="P380" t="s">
        <v>18</v>
      </c>
      <c r="Q380" t="s">
        <v>18</v>
      </c>
      <c r="R380" t="s">
        <v>18</v>
      </c>
      <c r="S380" s="7" t="str">
        <f t="shared" si="15"/>
        <v>None</v>
      </c>
      <c r="T380" s="7" t="str">
        <f t="shared" si="16"/>
        <v>None</v>
      </c>
      <c r="U380" s="5">
        <v>-37.973593595918203</v>
      </c>
      <c r="V380" s="5">
        <v>3.6746873282146759</v>
      </c>
      <c r="W380" s="5">
        <v>2.5385561932390353</v>
      </c>
      <c r="X380" s="5">
        <v>-1.4746853259472339</v>
      </c>
      <c r="Y380" s="5">
        <v>1.4419747560769245</v>
      </c>
      <c r="Z380" s="5">
        <v>49.924421301611929</v>
      </c>
      <c r="AA380" s="7">
        <f t="shared" si="17"/>
        <v>1</v>
      </c>
    </row>
    <row r="381" spans="4:27" x14ac:dyDescent="0.3">
      <c r="D381" t="s">
        <v>15</v>
      </c>
      <c r="E381" t="s">
        <v>16</v>
      </c>
      <c r="F381">
        <v>1000</v>
      </c>
      <c r="G381">
        <v>1280</v>
      </c>
      <c r="H381">
        <v>720</v>
      </c>
      <c r="I381" t="s">
        <v>17</v>
      </c>
      <c r="J381">
        <v>25</v>
      </c>
      <c r="K381">
        <v>46.0099999904632</v>
      </c>
      <c r="L381">
        <v>86</v>
      </c>
      <c r="M381" t="s">
        <v>18</v>
      </c>
      <c r="N381" t="s">
        <v>18</v>
      </c>
      <c r="O381" t="s">
        <v>18</v>
      </c>
      <c r="P381" t="s">
        <v>18</v>
      </c>
      <c r="Q381" t="s">
        <v>18</v>
      </c>
      <c r="R381" t="s">
        <v>18</v>
      </c>
      <c r="S381" s="7" t="str">
        <f t="shared" si="15"/>
        <v>None</v>
      </c>
      <c r="T381" s="7" t="str">
        <f t="shared" si="16"/>
        <v>None</v>
      </c>
      <c r="U381" s="5">
        <v>-37.973593595918203</v>
      </c>
      <c r="V381" s="5">
        <v>3.6746873282146759</v>
      </c>
      <c r="W381" s="5">
        <v>2.5385561932390353</v>
      </c>
      <c r="X381" s="5">
        <v>-1.4746853259472339</v>
      </c>
      <c r="Y381" s="5">
        <v>1.4419747560769245</v>
      </c>
      <c r="Z381" s="5">
        <v>49.924421301611929</v>
      </c>
      <c r="AA381" s="7">
        <f t="shared" si="17"/>
        <v>1</v>
      </c>
    </row>
    <row r="382" spans="4:27" x14ac:dyDescent="0.3">
      <c r="D382" t="s">
        <v>15</v>
      </c>
      <c r="E382" t="s">
        <v>16</v>
      </c>
      <c r="F382">
        <v>1000</v>
      </c>
      <c r="G382">
        <v>1280</v>
      </c>
      <c r="H382">
        <v>720</v>
      </c>
      <c r="I382" t="s">
        <v>17</v>
      </c>
      <c r="J382">
        <v>28</v>
      </c>
      <c r="K382">
        <v>47.741999864578197</v>
      </c>
      <c r="L382">
        <v>86</v>
      </c>
      <c r="M382" t="s">
        <v>18</v>
      </c>
      <c r="N382" t="s">
        <v>18</v>
      </c>
      <c r="O382" t="s">
        <v>18</v>
      </c>
      <c r="P382" t="s">
        <v>18</v>
      </c>
      <c r="Q382" t="s">
        <v>18</v>
      </c>
      <c r="R382" t="s">
        <v>18</v>
      </c>
      <c r="S382" s="7" t="str">
        <f t="shared" si="15"/>
        <v>None</v>
      </c>
      <c r="T382" s="7" t="str">
        <f t="shared" si="16"/>
        <v>None</v>
      </c>
      <c r="U382" s="5">
        <v>-37.973593595918203</v>
      </c>
      <c r="V382" s="5">
        <v>3.6746873282146759</v>
      </c>
      <c r="W382" s="5">
        <v>2.5385561932390353</v>
      </c>
      <c r="X382" s="5">
        <v>-1.4746853259472339</v>
      </c>
      <c r="Y382" s="5">
        <v>1.4419747560769245</v>
      </c>
      <c r="Z382" s="5">
        <v>49.924421301611929</v>
      </c>
      <c r="AA382" s="7">
        <f t="shared" si="17"/>
        <v>1</v>
      </c>
    </row>
    <row r="383" spans="4:27" x14ac:dyDescent="0.3">
      <c r="D383" t="s">
        <v>15</v>
      </c>
      <c r="E383" t="s">
        <v>16</v>
      </c>
      <c r="F383">
        <v>1000</v>
      </c>
      <c r="G383">
        <v>1280</v>
      </c>
      <c r="H383">
        <v>720</v>
      </c>
      <c r="I383" t="s">
        <v>17</v>
      </c>
      <c r="J383">
        <v>29</v>
      </c>
      <c r="K383">
        <v>48.8240001201629</v>
      </c>
      <c r="L383">
        <v>86</v>
      </c>
      <c r="M383" t="s">
        <v>18</v>
      </c>
      <c r="N383" t="s">
        <v>18</v>
      </c>
      <c r="O383" t="s">
        <v>18</v>
      </c>
      <c r="P383" t="s">
        <v>18</v>
      </c>
      <c r="Q383" t="s">
        <v>18</v>
      </c>
      <c r="R383" t="s">
        <v>18</v>
      </c>
      <c r="S383" s="7" t="str">
        <f t="shared" si="15"/>
        <v>None</v>
      </c>
      <c r="T383" s="7" t="str">
        <f t="shared" si="16"/>
        <v>None</v>
      </c>
      <c r="U383" s="5">
        <v>-37.973593595918203</v>
      </c>
      <c r="V383" s="5">
        <v>3.6746873282146759</v>
      </c>
      <c r="W383" s="5">
        <v>2.5385561932390353</v>
      </c>
      <c r="X383" s="5">
        <v>-1.4746853259472339</v>
      </c>
      <c r="Y383" s="5">
        <v>1.4419747560769245</v>
      </c>
      <c r="Z383" s="5">
        <v>49.924421301611929</v>
      </c>
      <c r="AA383" s="7">
        <f t="shared" si="17"/>
        <v>1</v>
      </c>
    </row>
    <row r="384" spans="4:27" x14ac:dyDescent="0.3">
      <c r="D384" t="s">
        <v>15</v>
      </c>
      <c r="E384" t="s">
        <v>16</v>
      </c>
      <c r="F384">
        <v>1000</v>
      </c>
      <c r="G384">
        <v>1280</v>
      </c>
      <c r="H384">
        <v>720</v>
      </c>
      <c r="I384" t="s">
        <v>17</v>
      </c>
      <c r="J384">
        <v>30</v>
      </c>
      <c r="K384">
        <v>45.893000125885003</v>
      </c>
      <c r="L384">
        <v>86</v>
      </c>
      <c r="M384" t="s">
        <v>18</v>
      </c>
      <c r="N384" t="s">
        <v>18</v>
      </c>
      <c r="O384" t="s">
        <v>18</v>
      </c>
      <c r="P384" t="s">
        <v>18</v>
      </c>
      <c r="Q384" t="s">
        <v>18</v>
      </c>
      <c r="R384" t="s">
        <v>18</v>
      </c>
      <c r="S384" s="7" t="str">
        <f t="shared" si="15"/>
        <v>None</v>
      </c>
      <c r="T384" s="7" t="str">
        <f t="shared" si="16"/>
        <v>None</v>
      </c>
      <c r="U384" s="5">
        <v>-37.973593595918203</v>
      </c>
      <c r="V384" s="5">
        <v>3.6746873282146759</v>
      </c>
      <c r="W384" s="5">
        <v>2.5385561932390353</v>
      </c>
      <c r="X384" s="5">
        <v>-1.4746853259472339</v>
      </c>
      <c r="Y384" s="5">
        <v>1.4419747560769245</v>
      </c>
      <c r="Z384" s="5">
        <v>49.924421301611929</v>
      </c>
      <c r="AA384" s="7">
        <f t="shared" si="17"/>
        <v>1</v>
      </c>
    </row>
    <row r="385" spans="4:27" x14ac:dyDescent="0.3">
      <c r="D385" t="s">
        <v>15</v>
      </c>
      <c r="E385" t="s">
        <v>16</v>
      </c>
      <c r="F385">
        <v>1000</v>
      </c>
      <c r="G385">
        <v>1280</v>
      </c>
      <c r="H385">
        <v>720</v>
      </c>
      <c r="I385" t="s">
        <v>17</v>
      </c>
      <c r="J385">
        <v>31</v>
      </c>
      <c r="K385">
        <v>46.274000167846602</v>
      </c>
      <c r="L385">
        <v>86</v>
      </c>
      <c r="M385" t="s">
        <v>18</v>
      </c>
      <c r="N385" t="s">
        <v>18</v>
      </c>
      <c r="O385" t="s">
        <v>18</v>
      </c>
      <c r="P385" t="s">
        <v>18</v>
      </c>
      <c r="Q385" t="s">
        <v>18</v>
      </c>
      <c r="R385" t="s">
        <v>18</v>
      </c>
      <c r="S385" s="7" t="str">
        <f t="shared" si="15"/>
        <v>None</v>
      </c>
      <c r="T385" s="7" t="str">
        <f t="shared" si="16"/>
        <v>None</v>
      </c>
      <c r="U385" s="5">
        <v>-37.973593595918203</v>
      </c>
      <c r="V385" s="5">
        <v>3.6746873282146759</v>
      </c>
      <c r="W385" s="5">
        <v>2.5385561932390353</v>
      </c>
      <c r="X385" s="5">
        <v>-1.4746853259472339</v>
      </c>
      <c r="Y385" s="5">
        <v>1.4419747560769245</v>
      </c>
      <c r="Z385" s="5">
        <v>49.924421301611929</v>
      </c>
      <c r="AA385" s="7">
        <f t="shared" si="17"/>
        <v>1</v>
      </c>
    </row>
    <row r="386" spans="4:27" x14ac:dyDescent="0.3">
      <c r="D386" t="s">
        <v>15</v>
      </c>
      <c r="E386" t="s">
        <v>16</v>
      </c>
      <c r="F386">
        <v>1000</v>
      </c>
      <c r="G386">
        <v>1280</v>
      </c>
      <c r="H386">
        <v>720</v>
      </c>
      <c r="I386" t="s">
        <v>17</v>
      </c>
      <c r="J386">
        <v>32</v>
      </c>
      <c r="K386">
        <v>46.991999864578197</v>
      </c>
      <c r="L386">
        <v>86</v>
      </c>
      <c r="M386" t="s">
        <v>18</v>
      </c>
      <c r="N386" t="s">
        <v>18</v>
      </c>
      <c r="O386" t="s">
        <v>18</v>
      </c>
      <c r="P386" t="s">
        <v>18</v>
      </c>
      <c r="Q386" t="s">
        <v>18</v>
      </c>
      <c r="R386" t="s">
        <v>18</v>
      </c>
      <c r="S386" s="7" t="str">
        <f t="shared" si="15"/>
        <v>None</v>
      </c>
      <c r="T386" s="7" t="str">
        <f t="shared" si="16"/>
        <v>None</v>
      </c>
      <c r="U386" s="5">
        <v>-37.973593595918203</v>
      </c>
      <c r="V386" s="5">
        <v>3.6746873282146759</v>
      </c>
      <c r="W386" s="5">
        <v>2.5385561932390353</v>
      </c>
      <c r="X386" s="5">
        <v>-1.4746853259472339</v>
      </c>
      <c r="Y386" s="5">
        <v>1.4419747560769245</v>
      </c>
      <c r="Z386" s="5">
        <v>49.924421301611929</v>
      </c>
      <c r="AA386" s="7">
        <f t="shared" si="17"/>
        <v>1</v>
      </c>
    </row>
    <row r="387" spans="4:27" x14ac:dyDescent="0.3">
      <c r="D387" t="s">
        <v>15</v>
      </c>
      <c r="E387" t="s">
        <v>16</v>
      </c>
      <c r="F387">
        <v>1000</v>
      </c>
      <c r="G387">
        <v>1280</v>
      </c>
      <c r="H387">
        <v>720</v>
      </c>
      <c r="I387" t="s">
        <v>17</v>
      </c>
      <c r="J387">
        <v>33</v>
      </c>
      <c r="K387">
        <v>47.674000024795497</v>
      </c>
      <c r="L387">
        <v>86</v>
      </c>
      <c r="M387" t="s">
        <v>18</v>
      </c>
      <c r="N387" t="s">
        <v>18</v>
      </c>
      <c r="O387" t="s">
        <v>18</v>
      </c>
      <c r="P387" t="s">
        <v>18</v>
      </c>
      <c r="Q387" t="s">
        <v>18</v>
      </c>
      <c r="R387" t="s">
        <v>18</v>
      </c>
      <c r="S387" s="7" t="str">
        <f t="shared" ref="S387:S450" si="18">IF(OR(M387="None",M387="0"),"None",SQRT((M387-U387)^2+(N387-V387)^2+(O387-W387)^2))</f>
        <v>None</v>
      </c>
      <c r="T387" s="7" t="str">
        <f t="shared" ref="T387:T450" si="19">IF(M387="None","None",SQRT((P387-X387)^2+(Q387-Y387)^2+(R387-Z387)^2))</f>
        <v>None</v>
      </c>
      <c r="U387" s="5">
        <v>-37.973593595918203</v>
      </c>
      <c r="V387" s="5">
        <v>3.6746873282146759</v>
      </c>
      <c r="W387" s="5">
        <v>2.5385561932390353</v>
      </c>
      <c r="X387" s="5">
        <v>-1.4746853259472339</v>
      </c>
      <c r="Y387" s="5">
        <v>1.4419747560769245</v>
      </c>
      <c r="Z387" s="5">
        <v>49.924421301611929</v>
      </c>
      <c r="AA387" s="7">
        <f t="shared" ref="AA387:AA450" si="20">IF(M387="None",1,0)</f>
        <v>1</v>
      </c>
    </row>
    <row r="388" spans="4:27" x14ac:dyDescent="0.3">
      <c r="D388" t="s">
        <v>15</v>
      </c>
      <c r="E388" t="s">
        <v>16</v>
      </c>
      <c r="F388">
        <v>1000</v>
      </c>
      <c r="G388">
        <v>1280</v>
      </c>
      <c r="H388">
        <v>720</v>
      </c>
      <c r="I388" t="s">
        <v>17</v>
      </c>
      <c r="J388">
        <v>34</v>
      </c>
      <c r="K388">
        <v>48.609999895095797</v>
      </c>
      <c r="L388">
        <v>86</v>
      </c>
      <c r="M388" t="s">
        <v>18</v>
      </c>
      <c r="N388" t="s">
        <v>18</v>
      </c>
      <c r="O388" t="s">
        <v>18</v>
      </c>
      <c r="P388" t="s">
        <v>18</v>
      </c>
      <c r="Q388" t="s">
        <v>18</v>
      </c>
      <c r="R388" t="s">
        <v>18</v>
      </c>
      <c r="S388" s="7" t="str">
        <f t="shared" si="18"/>
        <v>None</v>
      </c>
      <c r="T388" s="7" t="str">
        <f t="shared" si="19"/>
        <v>None</v>
      </c>
      <c r="U388" s="5">
        <v>-37.973593595918203</v>
      </c>
      <c r="V388" s="5">
        <v>3.6746873282146759</v>
      </c>
      <c r="W388" s="5">
        <v>2.5385561932390353</v>
      </c>
      <c r="X388" s="5">
        <v>-1.4746853259472339</v>
      </c>
      <c r="Y388" s="5">
        <v>1.4419747560769245</v>
      </c>
      <c r="Z388" s="5">
        <v>49.924421301611929</v>
      </c>
      <c r="AA388" s="7">
        <f t="shared" si="20"/>
        <v>1</v>
      </c>
    </row>
    <row r="389" spans="4:27" x14ac:dyDescent="0.3">
      <c r="D389" t="s">
        <v>15</v>
      </c>
      <c r="E389" t="s">
        <v>16</v>
      </c>
      <c r="F389">
        <v>1000</v>
      </c>
      <c r="G389">
        <v>1280</v>
      </c>
      <c r="H389">
        <v>720</v>
      </c>
      <c r="I389" t="s">
        <v>17</v>
      </c>
      <c r="J389">
        <v>35</v>
      </c>
      <c r="K389">
        <v>47.345999956130903</v>
      </c>
      <c r="L389">
        <v>86</v>
      </c>
      <c r="M389" t="s">
        <v>18</v>
      </c>
      <c r="N389" t="s">
        <v>18</v>
      </c>
      <c r="O389" t="s">
        <v>18</v>
      </c>
      <c r="P389" t="s">
        <v>18</v>
      </c>
      <c r="Q389" t="s">
        <v>18</v>
      </c>
      <c r="R389" t="s">
        <v>18</v>
      </c>
      <c r="S389" s="7" t="str">
        <f t="shared" si="18"/>
        <v>None</v>
      </c>
      <c r="T389" s="7" t="str">
        <f t="shared" si="19"/>
        <v>None</v>
      </c>
      <c r="U389" s="5">
        <v>-37.973593595918203</v>
      </c>
      <c r="V389" s="5">
        <v>3.6746873282146759</v>
      </c>
      <c r="W389" s="5">
        <v>2.5385561932390353</v>
      </c>
      <c r="X389" s="5">
        <v>-1.4746853259472339</v>
      </c>
      <c r="Y389" s="5">
        <v>1.4419747560769245</v>
      </c>
      <c r="Z389" s="5">
        <v>49.924421301611929</v>
      </c>
      <c r="AA389" s="7">
        <f t="shared" si="20"/>
        <v>1</v>
      </c>
    </row>
    <row r="390" spans="4:27" x14ac:dyDescent="0.3">
      <c r="D390" t="s">
        <v>15</v>
      </c>
      <c r="E390" t="s">
        <v>16</v>
      </c>
      <c r="F390">
        <v>1000</v>
      </c>
      <c r="G390">
        <v>1280</v>
      </c>
      <c r="H390">
        <v>720</v>
      </c>
      <c r="I390" t="s">
        <v>17</v>
      </c>
      <c r="J390">
        <v>36</v>
      </c>
      <c r="K390">
        <v>46.050000190734799</v>
      </c>
      <c r="L390">
        <v>86</v>
      </c>
      <c r="M390" t="s">
        <v>18</v>
      </c>
      <c r="N390" t="s">
        <v>18</v>
      </c>
      <c r="O390" t="s">
        <v>18</v>
      </c>
      <c r="P390" t="s">
        <v>18</v>
      </c>
      <c r="Q390" t="s">
        <v>18</v>
      </c>
      <c r="R390" t="s">
        <v>18</v>
      </c>
      <c r="S390" s="7" t="str">
        <f t="shared" si="18"/>
        <v>None</v>
      </c>
      <c r="T390" s="7" t="str">
        <f t="shared" si="19"/>
        <v>None</v>
      </c>
      <c r="U390" s="5">
        <v>-37.973593595918203</v>
      </c>
      <c r="V390" s="5">
        <v>3.6746873282146759</v>
      </c>
      <c r="W390" s="5">
        <v>2.5385561932390353</v>
      </c>
      <c r="X390" s="5">
        <v>-1.4746853259472339</v>
      </c>
      <c r="Y390" s="5">
        <v>1.4419747560769245</v>
      </c>
      <c r="Z390" s="5">
        <v>49.924421301611929</v>
      </c>
      <c r="AA390" s="7">
        <f t="shared" si="20"/>
        <v>1</v>
      </c>
    </row>
    <row r="391" spans="4:27" x14ac:dyDescent="0.3">
      <c r="D391" t="s">
        <v>15</v>
      </c>
      <c r="E391" t="s">
        <v>16</v>
      </c>
      <c r="F391">
        <v>1000</v>
      </c>
      <c r="G391">
        <v>1280</v>
      </c>
      <c r="H391">
        <v>720</v>
      </c>
      <c r="I391" t="s">
        <v>17</v>
      </c>
      <c r="J391">
        <v>37</v>
      </c>
      <c r="K391">
        <v>45.779000043868997</v>
      </c>
      <c r="L391">
        <v>86</v>
      </c>
      <c r="M391" t="s">
        <v>18</v>
      </c>
      <c r="N391" t="s">
        <v>18</v>
      </c>
      <c r="O391" t="s">
        <v>18</v>
      </c>
      <c r="P391" t="s">
        <v>18</v>
      </c>
      <c r="Q391" t="s">
        <v>18</v>
      </c>
      <c r="R391" t="s">
        <v>18</v>
      </c>
      <c r="S391" s="7" t="str">
        <f t="shared" si="18"/>
        <v>None</v>
      </c>
      <c r="T391" s="7" t="str">
        <f t="shared" si="19"/>
        <v>None</v>
      </c>
      <c r="U391" s="5">
        <v>-37.973593595918203</v>
      </c>
      <c r="V391" s="5">
        <v>3.6746873282146759</v>
      </c>
      <c r="W391" s="5">
        <v>2.5385561932390353</v>
      </c>
      <c r="X391" s="5">
        <v>-1.4746853259472339</v>
      </c>
      <c r="Y391" s="5">
        <v>1.4419747560769245</v>
      </c>
      <c r="Z391" s="5">
        <v>49.924421301611929</v>
      </c>
      <c r="AA391" s="7">
        <f t="shared" si="20"/>
        <v>1</v>
      </c>
    </row>
    <row r="392" spans="4:27" x14ac:dyDescent="0.3">
      <c r="D392" t="s">
        <v>15</v>
      </c>
      <c r="E392" t="s">
        <v>16</v>
      </c>
      <c r="F392">
        <v>1000</v>
      </c>
      <c r="G392">
        <v>1280</v>
      </c>
      <c r="H392">
        <v>720</v>
      </c>
      <c r="I392" t="s">
        <v>17</v>
      </c>
      <c r="J392">
        <v>38</v>
      </c>
      <c r="K392">
        <v>46.5439999103546</v>
      </c>
      <c r="L392">
        <v>86</v>
      </c>
      <c r="M392" t="s">
        <v>18</v>
      </c>
      <c r="N392" t="s">
        <v>18</v>
      </c>
      <c r="O392" t="s">
        <v>18</v>
      </c>
      <c r="P392" t="s">
        <v>18</v>
      </c>
      <c r="Q392" t="s">
        <v>18</v>
      </c>
      <c r="R392" t="s">
        <v>18</v>
      </c>
      <c r="S392" s="7" t="str">
        <f t="shared" si="18"/>
        <v>None</v>
      </c>
      <c r="T392" s="7" t="str">
        <f t="shared" si="19"/>
        <v>None</v>
      </c>
      <c r="U392" s="5">
        <v>-37.973593595918203</v>
      </c>
      <c r="V392" s="5">
        <v>3.6746873282146759</v>
      </c>
      <c r="W392" s="5">
        <v>2.5385561932390353</v>
      </c>
      <c r="X392" s="5">
        <v>-1.4746853259472339</v>
      </c>
      <c r="Y392" s="5">
        <v>1.4419747560769245</v>
      </c>
      <c r="Z392" s="5">
        <v>49.924421301611929</v>
      </c>
      <c r="AA392" s="7">
        <f t="shared" si="20"/>
        <v>1</v>
      </c>
    </row>
    <row r="393" spans="4:27" x14ac:dyDescent="0.3">
      <c r="D393" t="s">
        <v>15</v>
      </c>
      <c r="E393" t="s">
        <v>16</v>
      </c>
      <c r="F393">
        <v>1000</v>
      </c>
      <c r="G393">
        <v>1280</v>
      </c>
      <c r="H393">
        <v>720</v>
      </c>
      <c r="I393" t="s">
        <v>17</v>
      </c>
      <c r="J393">
        <v>39</v>
      </c>
      <c r="K393">
        <v>47.061000108718801</v>
      </c>
      <c r="L393">
        <v>86</v>
      </c>
      <c r="M393" t="s">
        <v>18</v>
      </c>
      <c r="N393" t="s">
        <v>18</v>
      </c>
      <c r="O393" t="s">
        <v>18</v>
      </c>
      <c r="P393" t="s">
        <v>18</v>
      </c>
      <c r="Q393" t="s">
        <v>18</v>
      </c>
      <c r="R393" t="s">
        <v>18</v>
      </c>
      <c r="S393" s="7" t="str">
        <f t="shared" si="18"/>
        <v>None</v>
      </c>
      <c r="T393" s="7" t="str">
        <f t="shared" si="19"/>
        <v>None</v>
      </c>
      <c r="U393" s="5">
        <v>-37.973593595918203</v>
      </c>
      <c r="V393" s="5">
        <v>3.6746873282146759</v>
      </c>
      <c r="W393" s="5">
        <v>2.5385561932390353</v>
      </c>
      <c r="X393" s="5">
        <v>-1.4746853259472339</v>
      </c>
      <c r="Y393" s="5">
        <v>1.4419747560769245</v>
      </c>
      <c r="Z393" s="5">
        <v>49.924421301611929</v>
      </c>
      <c r="AA393" s="7">
        <f t="shared" si="20"/>
        <v>1</v>
      </c>
    </row>
    <row r="394" spans="4:27" x14ac:dyDescent="0.3">
      <c r="D394" t="s">
        <v>15</v>
      </c>
      <c r="E394" t="s">
        <v>16</v>
      </c>
      <c r="F394">
        <v>1000</v>
      </c>
      <c r="G394">
        <v>1280</v>
      </c>
      <c r="H394">
        <v>720</v>
      </c>
      <c r="I394" t="s">
        <v>17</v>
      </c>
      <c r="J394">
        <v>40</v>
      </c>
      <c r="K394">
        <v>47.251000165939303</v>
      </c>
      <c r="L394">
        <v>86</v>
      </c>
      <c r="M394" t="s">
        <v>18</v>
      </c>
      <c r="N394" t="s">
        <v>18</v>
      </c>
      <c r="O394" t="s">
        <v>18</v>
      </c>
      <c r="P394" t="s">
        <v>18</v>
      </c>
      <c r="Q394" t="s">
        <v>18</v>
      </c>
      <c r="R394" t="s">
        <v>18</v>
      </c>
      <c r="S394" s="7" t="str">
        <f t="shared" si="18"/>
        <v>None</v>
      </c>
      <c r="T394" s="7" t="str">
        <f t="shared" si="19"/>
        <v>None</v>
      </c>
      <c r="U394" s="5">
        <v>-37.973593595918203</v>
      </c>
      <c r="V394" s="5">
        <v>3.6746873282146759</v>
      </c>
      <c r="W394" s="5">
        <v>2.5385561932390353</v>
      </c>
      <c r="X394" s="5">
        <v>-1.4746853259472339</v>
      </c>
      <c r="Y394" s="5">
        <v>1.4419747560769245</v>
      </c>
      <c r="Z394" s="5">
        <v>49.924421301611929</v>
      </c>
      <c r="AA394" s="7">
        <f t="shared" si="20"/>
        <v>1</v>
      </c>
    </row>
    <row r="395" spans="4:27" x14ac:dyDescent="0.3">
      <c r="D395" t="s">
        <v>15</v>
      </c>
      <c r="E395" t="s">
        <v>16</v>
      </c>
      <c r="F395">
        <v>1000</v>
      </c>
      <c r="G395">
        <v>1280</v>
      </c>
      <c r="H395">
        <v>720</v>
      </c>
      <c r="I395" t="s">
        <v>17</v>
      </c>
      <c r="J395">
        <v>42</v>
      </c>
      <c r="K395">
        <v>47.088999986648503</v>
      </c>
      <c r="L395">
        <v>86</v>
      </c>
      <c r="M395" t="s">
        <v>18</v>
      </c>
      <c r="N395" t="s">
        <v>18</v>
      </c>
      <c r="O395" t="s">
        <v>18</v>
      </c>
      <c r="P395" t="s">
        <v>18</v>
      </c>
      <c r="Q395" t="s">
        <v>18</v>
      </c>
      <c r="R395" t="s">
        <v>18</v>
      </c>
      <c r="S395" s="7" t="str">
        <f t="shared" si="18"/>
        <v>None</v>
      </c>
      <c r="T395" s="7" t="str">
        <f t="shared" si="19"/>
        <v>None</v>
      </c>
      <c r="U395" s="5">
        <v>-37.973593595918203</v>
      </c>
      <c r="V395" s="5">
        <v>3.6746873282146759</v>
      </c>
      <c r="W395" s="5">
        <v>2.5385561932390353</v>
      </c>
      <c r="X395" s="5">
        <v>-1.4746853259472339</v>
      </c>
      <c r="Y395" s="5">
        <v>1.4419747560769245</v>
      </c>
      <c r="Z395" s="5">
        <v>49.924421301611929</v>
      </c>
      <c r="AA395" s="7">
        <f t="shared" si="20"/>
        <v>1</v>
      </c>
    </row>
    <row r="396" spans="4:27" x14ac:dyDescent="0.3">
      <c r="D396" t="s">
        <v>15</v>
      </c>
      <c r="E396" t="s">
        <v>16</v>
      </c>
      <c r="F396">
        <v>1000</v>
      </c>
      <c r="G396">
        <v>1280</v>
      </c>
      <c r="H396">
        <v>720</v>
      </c>
      <c r="I396" t="s">
        <v>17</v>
      </c>
      <c r="J396">
        <v>43</v>
      </c>
      <c r="K396">
        <v>46.019999980926499</v>
      </c>
      <c r="L396">
        <v>86</v>
      </c>
      <c r="M396" t="s">
        <v>18</v>
      </c>
      <c r="N396" t="s">
        <v>18</v>
      </c>
      <c r="O396" t="s">
        <v>18</v>
      </c>
      <c r="P396" t="s">
        <v>18</v>
      </c>
      <c r="Q396" t="s">
        <v>18</v>
      </c>
      <c r="R396" t="s">
        <v>18</v>
      </c>
      <c r="S396" s="7" t="str">
        <f t="shared" si="18"/>
        <v>None</v>
      </c>
      <c r="T396" s="7" t="str">
        <f t="shared" si="19"/>
        <v>None</v>
      </c>
      <c r="U396" s="5">
        <v>-37.973593595918203</v>
      </c>
      <c r="V396" s="5">
        <v>3.6746873282146759</v>
      </c>
      <c r="W396" s="5">
        <v>2.5385561932390353</v>
      </c>
      <c r="X396" s="5">
        <v>-1.4746853259472339</v>
      </c>
      <c r="Y396" s="5">
        <v>1.4419747560769245</v>
      </c>
      <c r="Z396" s="5">
        <v>49.924421301611929</v>
      </c>
      <c r="AA396" s="7">
        <f t="shared" si="20"/>
        <v>1</v>
      </c>
    </row>
    <row r="397" spans="4:27" x14ac:dyDescent="0.3">
      <c r="D397" t="s">
        <v>15</v>
      </c>
      <c r="E397" t="s">
        <v>16</v>
      </c>
      <c r="F397">
        <v>1000</v>
      </c>
      <c r="G397">
        <v>1280</v>
      </c>
      <c r="H397">
        <v>720</v>
      </c>
      <c r="I397" t="s">
        <v>17</v>
      </c>
      <c r="J397">
        <v>44</v>
      </c>
      <c r="K397">
        <v>47.853000164031897</v>
      </c>
      <c r="L397">
        <v>86</v>
      </c>
      <c r="M397" t="s">
        <v>18</v>
      </c>
      <c r="N397" t="s">
        <v>18</v>
      </c>
      <c r="O397" t="s">
        <v>18</v>
      </c>
      <c r="P397" t="s">
        <v>18</v>
      </c>
      <c r="Q397" t="s">
        <v>18</v>
      </c>
      <c r="R397" t="s">
        <v>18</v>
      </c>
      <c r="S397" s="7" t="str">
        <f t="shared" si="18"/>
        <v>None</v>
      </c>
      <c r="T397" s="7" t="str">
        <f t="shared" si="19"/>
        <v>None</v>
      </c>
      <c r="U397" s="5">
        <v>-37.973593595918203</v>
      </c>
      <c r="V397" s="5">
        <v>3.6746873282146759</v>
      </c>
      <c r="W397" s="5">
        <v>2.5385561932390353</v>
      </c>
      <c r="X397" s="5">
        <v>-1.4746853259472339</v>
      </c>
      <c r="Y397" s="5">
        <v>1.4419747560769245</v>
      </c>
      <c r="Z397" s="5">
        <v>49.924421301611929</v>
      </c>
      <c r="AA397" s="7">
        <f t="shared" si="20"/>
        <v>1</v>
      </c>
    </row>
    <row r="398" spans="4:27" x14ac:dyDescent="0.3">
      <c r="D398" t="s">
        <v>15</v>
      </c>
      <c r="E398" t="s">
        <v>16</v>
      </c>
      <c r="F398">
        <v>1000</v>
      </c>
      <c r="G398">
        <v>1280</v>
      </c>
      <c r="H398">
        <v>720</v>
      </c>
      <c r="I398" t="s">
        <v>17</v>
      </c>
      <c r="J398">
        <v>46</v>
      </c>
      <c r="K398">
        <v>46.770999908447202</v>
      </c>
      <c r="L398">
        <v>86</v>
      </c>
      <c r="M398" t="s">
        <v>18</v>
      </c>
      <c r="N398" t="s">
        <v>18</v>
      </c>
      <c r="O398" t="s">
        <v>18</v>
      </c>
      <c r="P398" t="s">
        <v>18</v>
      </c>
      <c r="Q398" t="s">
        <v>18</v>
      </c>
      <c r="R398" t="s">
        <v>18</v>
      </c>
      <c r="S398" s="7" t="str">
        <f t="shared" si="18"/>
        <v>None</v>
      </c>
      <c r="T398" s="7" t="str">
        <f t="shared" si="19"/>
        <v>None</v>
      </c>
      <c r="U398" s="5">
        <v>-37.973593595918203</v>
      </c>
      <c r="V398" s="5">
        <v>3.6746873282146759</v>
      </c>
      <c r="W398" s="5">
        <v>2.5385561932390353</v>
      </c>
      <c r="X398" s="5">
        <v>-1.4746853259472339</v>
      </c>
      <c r="Y398" s="5">
        <v>1.4419747560769245</v>
      </c>
      <c r="Z398" s="5">
        <v>49.924421301611929</v>
      </c>
      <c r="AA398" s="7">
        <f t="shared" si="20"/>
        <v>1</v>
      </c>
    </row>
    <row r="399" spans="4:27" x14ac:dyDescent="0.3">
      <c r="D399" t="s">
        <v>15</v>
      </c>
      <c r="E399" t="s">
        <v>16</v>
      </c>
      <c r="F399">
        <v>1000</v>
      </c>
      <c r="G399">
        <v>1280</v>
      </c>
      <c r="H399">
        <v>720</v>
      </c>
      <c r="I399" t="s">
        <v>17</v>
      </c>
      <c r="J399">
        <v>48</v>
      </c>
      <c r="K399">
        <v>46.606000185012803</v>
      </c>
      <c r="L399">
        <v>86</v>
      </c>
      <c r="M399" t="s">
        <v>18</v>
      </c>
      <c r="N399" t="s">
        <v>18</v>
      </c>
      <c r="O399" t="s">
        <v>18</v>
      </c>
      <c r="P399" t="s">
        <v>18</v>
      </c>
      <c r="Q399" t="s">
        <v>18</v>
      </c>
      <c r="R399" t="s">
        <v>18</v>
      </c>
      <c r="S399" s="7" t="str">
        <f t="shared" si="18"/>
        <v>None</v>
      </c>
      <c r="T399" s="7" t="str">
        <f t="shared" si="19"/>
        <v>None</v>
      </c>
      <c r="U399" s="5">
        <v>-37.973593595918203</v>
      </c>
      <c r="V399" s="5">
        <v>3.6746873282146759</v>
      </c>
      <c r="W399" s="5">
        <v>2.5385561932390353</v>
      </c>
      <c r="X399" s="5">
        <v>-1.4746853259472339</v>
      </c>
      <c r="Y399" s="5">
        <v>1.4419747560769245</v>
      </c>
      <c r="Z399" s="5">
        <v>49.924421301611929</v>
      </c>
      <c r="AA399" s="7">
        <f t="shared" si="20"/>
        <v>1</v>
      </c>
    </row>
    <row r="400" spans="4:27" x14ac:dyDescent="0.3">
      <c r="D400" t="s">
        <v>15</v>
      </c>
      <c r="E400" t="s">
        <v>16</v>
      </c>
      <c r="F400">
        <v>1000</v>
      </c>
      <c r="G400">
        <v>1280</v>
      </c>
      <c r="H400">
        <v>720</v>
      </c>
      <c r="I400" t="s">
        <v>17</v>
      </c>
      <c r="J400">
        <v>49</v>
      </c>
      <c r="K400">
        <v>45.748000144958397</v>
      </c>
      <c r="L400">
        <v>86</v>
      </c>
      <c r="M400" t="s">
        <v>18</v>
      </c>
      <c r="N400" t="s">
        <v>18</v>
      </c>
      <c r="O400" t="s">
        <v>18</v>
      </c>
      <c r="P400" t="s">
        <v>18</v>
      </c>
      <c r="Q400" t="s">
        <v>18</v>
      </c>
      <c r="R400" t="s">
        <v>18</v>
      </c>
      <c r="S400" s="7" t="str">
        <f t="shared" si="18"/>
        <v>None</v>
      </c>
      <c r="T400" s="7" t="str">
        <f t="shared" si="19"/>
        <v>None</v>
      </c>
      <c r="U400" s="5">
        <v>-37.973593595918203</v>
      </c>
      <c r="V400" s="5">
        <v>3.6746873282146759</v>
      </c>
      <c r="W400" s="5">
        <v>2.5385561932390353</v>
      </c>
      <c r="X400" s="5">
        <v>-1.4746853259472339</v>
      </c>
      <c r="Y400" s="5">
        <v>1.4419747560769245</v>
      </c>
      <c r="Z400" s="5">
        <v>49.924421301611929</v>
      </c>
      <c r="AA400" s="7">
        <f t="shared" si="20"/>
        <v>1</v>
      </c>
    </row>
    <row r="401" spans="4:27" x14ac:dyDescent="0.3">
      <c r="D401" t="s">
        <v>15</v>
      </c>
      <c r="E401" t="s">
        <v>16</v>
      </c>
      <c r="F401">
        <v>1000</v>
      </c>
      <c r="G401">
        <v>1280</v>
      </c>
      <c r="H401">
        <v>720</v>
      </c>
      <c r="I401" t="s">
        <v>17</v>
      </c>
      <c r="J401">
        <v>50</v>
      </c>
      <c r="K401">
        <v>46.269999980926499</v>
      </c>
      <c r="L401">
        <v>86</v>
      </c>
      <c r="M401" t="s">
        <v>18</v>
      </c>
      <c r="N401" t="s">
        <v>18</v>
      </c>
      <c r="O401" t="s">
        <v>18</v>
      </c>
      <c r="P401" t="s">
        <v>18</v>
      </c>
      <c r="Q401" t="s">
        <v>18</v>
      </c>
      <c r="R401" t="s">
        <v>18</v>
      </c>
      <c r="S401" s="7" t="str">
        <f t="shared" si="18"/>
        <v>None</v>
      </c>
      <c r="T401" s="7" t="str">
        <f t="shared" si="19"/>
        <v>None</v>
      </c>
      <c r="U401" s="5">
        <v>-37.973593595918203</v>
      </c>
      <c r="V401" s="5">
        <v>3.6746873282146759</v>
      </c>
      <c r="W401" s="5">
        <v>2.5385561932390353</v>
      </c>
      <c r="X401" s="5">
        <v>-1.4746853259472339</v>
      </c>
      <c r="Y401" s="5">
        <v>1.4419747560769245</v>
      </c>
      <c r="Z401" s="5">
        <v>49.924421301611929</v>
      </c>
      <c r="AA401" s="7">
        <f t="shared" si="20"/>
        <v>1</v>
      </c>
    </row>
    <row r="402" spans="4:27" x14ac:dyDescent="0.3">
      <c r="D402" t="s">
        <v>15</v>
      </c>
      <c r="E402" t="s">
        <v>16</v>
      </c>
      <c r="F402">
        <v>1000</v>
      </c>
      <c r="G402">
        <v>1280</v>
      </c>
      <c r="H402">
        <v>720</v>
      </c>
      <c r="I402" t="s">
        <v>17</v>
      </c>
      <c r="J402">
        <v>3</v>
      </c>
      <c r="K402">
        <v>45.212000131606999</v>
      </c>
      <c r="L402">
        <v>92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s="7">
        <f t="shared" si="18"/>
        <v>38.235342356180539</v>
      </c>
      <c r="T402" s="7">
        <f t="shared" si="19"/>
        <v>49.967007417981016</v>
      </c>
      <c r="U402" s="5">
        <v>-37.973593595918203</v>
      </c>
      <c r="V402" s="5">
        <v>3.6746873282146759</v>
      </c>
      <c r="W402" s="5">
        <v>2.5385561932390353</v>
      </c>
      <c r="X402" s="5">
        <v>-1.4746853259472339</v>
      </c>
      <c r="Y402" s="5">
        <v>1.4419747560769245</v>
      </c>
      <c r="Z402" s="5">
        <v>49.924421301611929</v>
      </c>
      <c r="AA402" s="7">
        <f t="shared" si="20"/>
        <v>0</v>
      </c>
    </row>
    <row r="403" spans="4:27" x14ac:dyDescent="0.3">
      <c r="D403" t="s">
        <v>15</v>
      </c>
      <c r="E403" t="s">
        <v>16</v>
      </c>
      <c r="F403">
        <v>1000</v>
      </c>
      <c r="G403">
        <v>1280</v>
      </c>
      <c r="H403">
        <v>720</v>
      </c>
      <c r="I403" t="s">
        <v>17</v>
      </c>
      <c r="J403">
        <v>20</v>
      </c>
      <c r="K403">
        <v>46.151000022888098</v>
      </c>
      <c r="L403">
        <v>92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s="7">
        <f t="shared" si="18"/>
        <v>38.235342356180539</v>
      </c>
      <c r="T403" s="7">
        <f t="shared" si="19"/>
        <v>49.967007417981016</v>
      </c>
      <c r="U403" s="5">
        <v>-37.973593595918203</v>
      </c>
      <c r="V403" s="5">
        <v>3.6746873282146759</v>
      </c>
      <c r="W403" s="5">
        <v>2.5385561932390353</v>
      </c>
      <c r="X403" s="5">
        <v>-1.4746853259472339</v>
      </c>
      <c r="Y403" s="5">
        <v>1.4419747560769245</v>
      </c>
      <c r="Z403" s="5">
        <v>49.924421301611929</v>
      </c>
      <c r="AA403" s="7">
        <f t="shared" si="20"/>
        <v>0</v>
      </c>
    </row>
    <row r="404" spans="4:27" x14ac:dyDescent="0.3">
      <c r="D404" t="s">
        <v>15</v>
      </c>
      <c r="E404" t="s">
        <v>16</v>
      </c>
      <c r="F404">
        <v>1000</v>
      </c>
      <c r="G404">
        <v>1280</v>
      </c>
      <c r="H404">
        <v>720</v>
      </c>
      <c r="I404" t="s">
        <v>17</v>
      </c>
      <c r="J404">
        <v>21</v>
      </c>
      <c r="K404">
        <v>46.169000148773101</v>
      </c>
      <c r="L404">
        <v>92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s="7">
        <f t="shared" si="18"/>
        <v>38.235342356180539</v>
      </c>
      <c r="T404" s="7">
        <f t="shared" si="19"/>
        <v>49.967007417981016</v>
      </c>
      <c r="U404" s="5">
        <v>-37.973593595918203</v>
      </c>
      <c r="V404" s="5">
        <v>3.6746873282146759</v>
      </c>
      <c r="W404" s="5">
        <v>2.5385561932390353</v>
      </c>
      <c r="X404" s="5">
        <v>-1.4746853259472339</v>
      </c>
      <c r="Y404" s="5">
        <v>1.4419747560769245</v>
      </c>
      <c r="Z404" s="5">
        <v>49.924421301611929</v>
      </c>
      <c r="AA404" s="7">
        <f t="shared" si="20"/>
        <v>0</v>
      </c>
    </row>
    <row r="405" spans="4:27" x14ac:dyDescent="0.3">
      <c r="D405" t="s">
        <v>15</v>
      </c>
      <c r="E405" t="s">
        <v>16</v>
      </c>
      <c r="F405">
        <v>1000</v>
      </c>
      <c r="G405">
        <v>1280</v>
      </c>
      <c r="H405">
        <v>720</v>
      </c>
      <c r="I405" t="s">
        <v>17</v>
      </c>
      <c r="J405">
        <v>28</v>
      </c>
      <c r="K405">
        <v>48.093999862670898</v>
      </c>
      <c r="L405">
        <v>92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s="7">
        <f t="shared" si="18"/>
        <v>38.235342356180539</v>
      </c>
      <c r="T405" s="7">
        <f t="shared" si="19"/>
        <v>49.967007417981016</v>
      </c>
      <c r="U405" s="5">
        <v>-37.973593595918203</v>
      </c>
      <c r="V405" s="5">
        <v>3.6746873282146759</v>
      </c>
      <c r="W405" s="5">
        <v>2.5385561932390353</v>
      </c>
      <c r="X405" s="5">
        <v>-1.4746853259472339</v>
      </c>
      <c r="Y405" s="5">
        <v>1.4419747560769245</v>
      </c>
      <c r="Z405" s="5">
        <v>49.924421301611929</v>
      </c>
      <c r="AA405" s="7">
        <f t="shared" si="20"/>
        <v>0</v>
      </c>
    </row>
    <row r="406" spans="4:27" x14ac:dyDescent="0.3">
      <c r="D406" t="s">
        <v>15</v>
      </c>
      <c r="E406" t="s">
        <v>16</v>
      </c>
      <c r="F406">
        <v>1000</v>
      </c>
      <c r="G406">
        <v>1280</v>
      </c>
      <c r="H406">
        <v>720</v>
      </c>
      <c r="I406" t="s">
        <v>17</v>
      </c>
      <c r="J406">
        <v>32</v>
      </c>
      <c r="K406">
        <v>47.1789999008178</v>
      </c>
      <c r="L406">
        <v>92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s="7">
        <f t="shared" si="18"/>
        <v>38.235342356180539</v>
      </c>
      <c r="T406" s="7">
        <f t="shared" si="19"/>
        <v>49.967007417981016</v>
      </c>
      <c r="U406" s="5">
        <v>-37.973593595918203</v>
      </c>
      <c r="V406" s="5">
        <v>3.6746873282146759</v>
      </c>
      <c r="W406" s="5">
        <v>2.5385561932390353</v>
      </c>
      <c r="X406" s="5">
        <v>-1.4746853259472339</v>
      </c>
      <c r="Y406" s="5">
        <v>1.4419747560769245</v>
      </c>
      <c r="Z406" s="5">
        <v>49.924421301611929</v>
      </c>
      <c r="AA406" s="7">
        <f t="shared" si="20"/>
        <v>0</v>
      </c>
    </row>
    <row r="407" spans="4:27" x14ac:dyDescent="0.3">
      <c r="D407" t="s">
        <v>15</v>
      </c>
      <c r="E407" t="s">
        <v>16</v>
      </c>
      <c r="F407">
        <v>1000</v>
      </c>
      <c r="G407">
        <v>1280</v>
      </c>
      <c r="H407">
        <v>720</v>
      </c>
      <c r="I407" t="s">
        <v>17</v>
      </c>
      <c r="J407">
        <v>41</v>
      </c>
      <c r="K407">
        <v>46.363000154495197</v>
      </c>
      <c r="L407">
        <v>92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s="7">
        <f t="shared" si="18"/>
        <v>38.235342356180539</v>
      </c>
      <c r="T407" s="7">
        <f t="shared" si="19"/>
        <v>49.967007417981016</v>
      </c>
      <c r="U407" s="5">
        <v>-37.973593595918203</v>
      </c>
      <c r="V407" s="5">
        <v>3.6746873282146759</v>
      </c>
      <c r="W407" s="5">
        <v>2.5385561932390353</v>
      </c>
      <c r="X407" s="5">
        <v>-1.4746853259472339</v>
      </c>
      <c r="Y407" s="5">
        <v>1.4419747560769245</v>
      </c>
      <c r="Z407" s="5">
        <v>49.924421301611929</v>
      </c>
      <c r="AA407" s="7">
        <f t="shared" si="20"/>
        <v>0</v>
      </c>
    </row>
    <row r="408" spans="4:27" x14ac:dyDescent="0.3">
      <c r="D408" t="s">
        <v>15</v>
      </c>
      <c r="E408" t="s">
        <v>16</v>
      </c>
      <c r="F408">
        <v>1000</v>
      </c>
      <c r="G408">
        <v>1280</v>
      </c>
      <c r="H408">
        <v>720</v>
      </c>
      <c r="I408" t="s">
        <v>17</v>
      </c>
      <c r="J408">
        <v>29</v>
      </c>
      <c r="K408">
        <v>49.061000108718801</v>
      </c>
      <c r="L408">
        <v>92</v>
      </c>
      <c r="M408">
        <v>-32.4709377026293</v>
      </c>
      <c r="N408">
        <v>1.42592024325556</v>
      </c>
      <c r="O408">
        <v>1.1431562816263401</v>
      </c>
      <c r="P408">
        <v>-1.421945850051</v>
      </c>
      <c r="Q408">
        <v>1.61187717760177</v>
      </c>
      <c r="R408">
        <v>52.767235398471001</v>
      </c>
      <c r="S408" s="7">
        <f t="shared" si="18"/>
        <v>6.1060065669528507</v>
      </c>
      <c r="T408" s="7">
        <f t="shared" si="19"/>
        <v>2.8483750234929528</v>
      </c>
      <c r="U408" s="5">
        <v>-37.973593595918203</v>
      </c>
      <c r="V408" s="5">
        <v>3.6746873282146759</v>
      </c>
      <c r="W408" s="5">
        <v>2.5385561932390353</v>
      </c>
      <c r="X408" s="5">
        <v>-1.4746853259472339</v>
      </c>
      <c r="Y408" s="5">
        <v>1.4419747560769245</v>
      </c>
      <c r="Z408" s="5">
        <v>49.924421301611929</v>
      </c>
      <c r="AA408" s="7">
        <f t="shared" si="20"/>
        <v>0</v>
      </c>
    </row>
    <row r="409" spans="4:27" x14ac:dyDescent="0.3">
      <c r="D409" t="s">
        <v>15</v>
      </c>
      <c r="E409" t="s">
        <v>16</v>
      </c>
      <c r="F409">
        <v>1000</v>
      </c>
      <c r="G409">
        <v>1280</v>
      </c>
      <c r="H409">
        <v>720</v>
      </c>
      <c r="I409" t="s">
        <v>17</v>
      </c>
      <c r="J409">
        <v>1</v>
      </c>
      <c r="K409">
        <v>46.482000112533498</v>
      </c>
      <c r="L409">
        <v>92</v>
      </c>
      <c r="M409" t="s">
        <v>18</v>
      </c>
      <c r="N409" t="s">
        <v>18</v>
      </c>
      <c r="O409" t="s">
        <v>18</v>
      </c>
      <c r="P409" t="s">
        <v>18</v>
      </c>
      <c r="Q409" t="s">
        <v>18</v>
      </c>
      <c r="R409" t="s">
        <v>18</v>
      </c>
      <c r="S409" s="7" t="str">
        <f t="shared" si="18"/>
        <v>None</v>
      </c>
      <c r="T409" s="7" t="str">
        <f t="shared" si="19"/>
        <v>None</v>
      </c>
      <c r="U409" s="5">
        <v>-37.973593595918203</v>
      </c>
      <c r="V409" s="5">
        <v>3.6746873282146759</v>
      </c>
      <c r="W409" s="5">
        <v>2.5385561932390353</v>
      </c>
      <c r="X409" s="5">
        <v>-1.4746853259472339</v>
      </c>
      <c r="Y409" s="5">
        <v>1.4419747560769245</v>
      </c>
      <c r="Z409" s="5">
        <v>49.924421301611929</v>
      </c>
      <c r="AA409" s="7">
        <f t="shared" si="20"/>
        <v>1</v>
      </c>
    </row>
    <row r="410" spans="4:27" x14ac:dyDescent="0.3">
      <c r="D410" t="s">
        <v>15</v>
      </c>
      <c r="E410" t="s">
        <v>16</v>
      </c>
      <c r="F410">
        <v>1000</v>
      </c>
      <c r="G410">
        <v>1280</v>
      </c>
      <c r="H410">
        <v>720</v>
      </c>
      <c r="I410" t="s">
        <v>17</v>
      </c>
      <c r="J410">
        <v>2</v>
      </c>
      <c r="K410">
        <v>46.101999998092602</v>
      </c>
      <c r="L410">
        <v>92</v>
      </c>
      <c r="M410" t="s">
        <v>18</v>
      </c>
      <c r="N410" t="s">
        <v>18</v>
      </c>
      <c r="O410" t="s">
        <v>18</v>
      </c>
      <c r="P410" t="s">
        <v>18</v>
      </c>
      <c r="Q410" t="s">
        <v>18</v>
      </c>
      <c r="R410" t="s">
        <v>18</v>
      </c>
      <c r="S410" s="7" t="str">
        <f t="shared" si="18"/>
        <v>None</v>
      </c>
      <c r="T410" s="7" t="str">
        <f t="shared" si="19"/>
        <v>None</v>
      </c>
      <c r="U410" s="5">
        <v>-37.973593595918203</v>
      </c>
      <c r="V410" s="5">
        <v>3.6746873282146759</v>
      </c>
      <c r="W410" s="5">
        <v>2.5385561932390353</v>
      </c>
      <c r="X410" s="5">
        <v>-1.4746853259472339</v>
      </c>
      <c r="Y410" s="5">
        <v>1.4419747560769245</v>
      </c>
      <c r="Z410" s="5">
        <v>49.924421301611929</v>
      </c>
      <c r="AA410" s="7">
        <f t="shared" si="20"/>
        <v>1</v>
      </c>
    </row>
    <row r="411" spans="4:27" x14ac:dyDescent="0.3">
      <c r="D411" t="s">
        <v>15</v>
      </c>
      <c r="E411" t="s">
        <v>16</v>
      </c>
      <c r="F411">
        <v>1000</v>
      </c>
      <c r="G411">
        <v>1280</v>
      </c>
      <c r="H411">
        <v>720</v>
      </c>
      <c r="I411" t="s">
        <v>17</v>
      </c>
      <c r="J411">
        <v>4</v>
      </c>
      <c r="K411">
        <v>45.001999855041497</v>
      </c>
      <c r="L411">
        <v>92</v>
      </c>
      <c r="M411" t="s">
        <v>18</v>
      </c>
      <c r="N411" t="s">
        <v>18</v>
      </c>
      <c r="O411" t="s">
        <v>18</v>
      </c>
      <c r="P411" t="s">
        <v>18</v>
      </c>
      <c r="Q411" t="s">
        <v>18</v>
      </c>
      <c r="R411" t="s">
        <v>18</v>
      </c>
      <c r="S411" s="7" t="str">
        <f t="shared" si="18"/>
        <v>None</v>
      </c>
      <c r="T411" s="7" t="str">
        <f t="shared" si="19"/>
        <v>None</v>
      </c>
      <c r="U411" s="5">
        <v>-37.973593595918203</v>
      </c>
      <c r="V411" s="5">
        <v>3.6746873282146759</v>
      </c>
      <c r="W411" s="5">
        <v>2.5385561932390353</v>
      </c>
      <c r="X411" s="5">
        <v>-1.4746853259472339</v>
      </c>
      <c r="Y411" s="5">
        <v>1.4419747560769245</v>
      </c>
      <c r="Z411" s="5">
        <v>49.924421301611929</v>
      </c>
      <c r="AA411" s="7">
        <f t="shared" si="20"/>
        <v>1</v>
      </c>
    </row>
    <row r="412" spans="4:27" x14ac:dyDescent="0.3">
      <c r="D412" t="s">
        <v>15</v>
      </c>
      <c r="E412" t="s">
        <v>16</v>
      </c>
      <c r="F412">
        <v>1000</v>
      </c>
      <c r="G412">
        <v>1280</v>
      </c>
      <c r="H412">
        <v>720</v>
      </c>
      <c r="I412" t="s">
        <v>17</v>
      </c>
      <c r="J412">
        <v>5</v>
      </c>
      <c r="K412">
        <v>41.470999956130903</v>
      </c>
      <c r="L412">
        <v>92</v>
      </c>
      <c r="M412" t="s">
        <v>18</v>
      </c>
      <c r="N412" t="s">
        <v>18</v>
      </c>
      <c r="O412" t="s">
        <v>18</v>
      </c>
      <c r="P412" t="s">
        <v>18</v>
      </c>
      <c r="Q412" t="s">
        <v>18</v>
      </c>
      <c r="R412" t="s">
        <v>18</v>
      </c>
      <c r="S412" s="7" t="str">
        <f t="shared" si="18"/>
        <v>None</v>
      </c>
      <c r="T412" s="7" t="str">
        <f t="shared" si="19"/>
        <v>None</v>
      </c>
      <c r="U412" s="5">
        <v>-37.973593595918203</v>
      </c>
      <c r="V412" s="5">
        <v>3.6746873282146759</v>
      </c>
      <c r="W412" s="5">
        <v>2.5385561932390353</v>
      </c>
      <c r="X412" s="5">
        <v>-1.4746853259472339</v>
      </c>
      <c r="Y412" s="5">
        <v>1.4419747560769245</v>
      </c>
      <c r="Z412" s="5">
        <v>49.924421301611929</v>
      </c>
      <c r="AA412" s="7">
        <f t="shared" si="20"/>
        <v>1</v>
      </c>
    </row>
    <row r="413" spans="4:27" x14ac:dyDescent="0.3">
      <c r="D413" t="s">
        <v>15</v>
      </c>
      <c r="E413" t="s">
        <v>16</v>
      </c>
      <c r="F413">
        <v>1000</v>
      </c>
      <c r="G413">
        <v>1280</v>
      </c>
      <c r="H413">
        <v>720</v>
      </c>
      <c r="I413" t="s">
        <v>17</v>
      </c>
      <c r="J413">
        <v>6</v>
      </c>
      <c r="K413">
        <v>46.099999904632497</v>
      </c>
      <c r="L413">
        <v>92</v>
      </c>
      <c r="M413" t="s">
        <v>18</v>
      </c>
      <c r="N413" t="s">
        <v>18</v>
      </c>
      <c r="O413" t="s">
        <v>18</v>
      </c>
      <c r="P413" t="s">
        <v>18</v>
      </c>
      <c r="Q413" t="s">
        <v>18</v>
      </c>
      <c r="R413" t="s">
        <v>18</v>
      </c>
      <c r="S413" s="7" t="str">
        <f t="shared" si="18"/>
        <v>None</v>
      </c>
      <c r="T413" s="7" t="str">
        <f t="shared" si="19"/>
        <v>None</v>
      </c>
      <c r="U413" s="5">
        <v>-37.973593595918203</v>
      </c>
      <c r="V413" s="5">
        <v>3.6746873282146759</v>
      </c>
      <c r="W413" s="5">
        <v>2.5385561932390353</v>
      </c>
      <c r="X413" s="5">
        <v>-1.4746853259472339</v>
      </c>
      <c r="Y413" s="5">
        <v>1.4419747560769245</v>
      </c>
      <c r="Z413" s="5">
        <v>49.924421301611929</v>
      </c>
      <c r="AA413" s="7">
        <f t="shared" si="20"/>
        <v>1</v>
      </c>
    </row>
    <row r="414" spans="4:27" x14ac:dyDescent="0.3">
      <c r="D414" t="s">
        <v>15</v>
      </c>
      <c r="E414" t="s">
        <v>16</v>
      </c>
      <c r="F414">
        <v>1000</v>
      </c>
      <c r="G414">
        <v>1280</v>
      </c>
      <c r="H414">
        <v>720</v>
      </c>
      <c r="I414" t="s">
        <v>17</v>
      </c>
      <c r="J414">
        <v>7</v>
      </c>
      <c r="K414">
        <v>45.6790001392364</v>
      </c>
      <c r="L414">
        <v>92</v>
      </c>
      <c r="M414" t="s">
        <v>18</v>
      </c>
      <c r="N414" t="s">
        <v>18</v>
      </c>
      <c r="O414" t="s">
        <v>18</v>
      </c>
      <c r="P414" t="s">
        <v>18</v>
      </c>
      <c r="Q414" t="s">
        <v>18</v>
      </c>
      <c r="R414" t="s">
        <v>18</v>
      </c>
      <c r="S414" s="7" t="str">
        <f t="shared" si="18"/>
        <v>None</v>
      </c>
      <c r="T414" s="7" t="str">
        <f t="shared" si="19"/>
        <v>None</v>
      </c>
      <c r="U414" s="5">
        <v>-37.973593595918203</v>
      </c>
      <c r="V414" s="5">
        <v>3.6746873282146759</v>
      </c>
      <c r="W414" s="5">
        <v>2.5385561932390353</v>
      </c>
      <c r="X414" s="5">
        <v>-1.4746853259472339</v>
      </c>
      <c r="Y414" s="5">
        <v>1.4419747560769245</v>
      </c>
      <c r="Z414" s="5">
        <v>49.924421301611929</v>
      </c>
      <c r="AA414" s="7">
        <f t="shared" si="20"/>
        <v>1</v>
      </c>
    </row>
    <row r="415" spans="4:27" x14ac:dyDescent="0.3">
      <c r="D415" t="s">
        <v>15</v>
      </c>
      <c r="E415" t="s">
        <v>16</v>
      </c>
      <c r="F415">
        <v>1000</v>
      </c>
      <c r="G415">
        <v>1280</v>
      </c>
      <c r="H415">
        <v>720</v>
      </c>
      <c r="I415" t="s">
        <v>17</v>
      </c>
      <c r="J415">
        <v>8</v>
      </c>
      <c r="K415">
        <v>46.0439999103546</v>
      </c>
      <c r="L415">
        <v>92</v>
      </c>
      <c r="M415" t="s">
        <v>18</v>
      </c>
      <c r="N415" t="s">
        <v>18</v>
      </c>
      <c r="O415" t="s">
        <v>18</v>
      </c>
      <c r="P415" t="s">
        <v>18</v>
      </c>
      <c r="Q415" t="s">
        <v>18</v>
      </c>
      <c r="R415" t="s">
        <v>18</v>
      </c>
      <c r="S415" s="7" t="str">
        <f t="shared" si="18"/>
        <v>None</v>
      </c>
      <c r="T415" s="7" t="str">
        <f t="shared" si="19"/>
        <v>None</v>
      </c>
      <c r="U415" s="5">
        <v>-37.973593595918203</v>
      </c>
      <c r="V415" s="5">
        <v>3.6746873282146759</v>
      </c>
      <c r="W415" s="5">
        <v>2.5385561932390353</v>
      </c>
      <c r="X415" s="5">
        <v>-1.4746853259472339</v>
      </c>
      <c r="Y415" s="5">
        <v>1.4419747560769245</v>
      </c>
      <c r="Z415" s="5">
        <v>49.924421301611929</v>
      </c>
      <c r="AA415" s="7">
        <f t="shared" si="20"/>
        <v>1</v>
      </c>
    </row>
    <row r="416" spans="4:27" x14ac:dyDescent="0.3">
      <c r="D416" t="s">
        <v>15</v>
      </c>
      <c r="E416" t="s">
        <v>16</v>
      </c>
      <c r="F416">
        <v>1000</v>
      </c>
      <c r="G416">
        <v>1280</v>
      </c>
      <c r="H416">
        <v>720</v>
      </c>
      <c r="I416" t="s">
        <v>17</v>
      </c>
      <c r="J416">
        <v>9</v>
      </c>
      <c r="K416">
        <v>45.953999996185303</v>
      </c>
      <c r="L416">
        <v>92</v>
      </c>
      <c r="M416" t="s">
        <v>18</v>
      </c>
      <c r="N416" t="s">
        <v>18</v>
      </c>
      <c r="O416" t="s">
        <v>18</v>
      </c>
      <c r="P416" t="s">
        <v>18</v>
      </c>
      <c r="Q416" t="s">
        <v>18</v>
      </c>
      <c r="R416" t="s">
        <v>18</v>
      </c>
      <c r="S416" s="7" t="str">
        <f t="shared" si="18"/>
        <v>None</v>
      </c>
      <c r="T416" s="7" t="str">
        <f t="shared" si="19"/>
        <v>None</v>
      </c>
      <c r="U416" s="5">
        <v>-37.973593595918203</v>
      </c>
      <c r="V416" s="5">
        <v>3.6746873282146759</v>
      </c>
      <c r="W416" s="5">
        <v>2.5385561932390353</v>
      </c>
      <c r="X416" s="5">
        <v>-1.4746853259472339</v>
      </c>
      <c r="Y416" s="5">
        <v>1.4419747560769245</v>
      </c>
      <c r="Z416" s="5">
        <v>49.924421301611929</v>
      </c>
      <c r="AA416" s="7">
        <f t="shared" si="20"/>
        <v>1</v>
      </c>
    </row>
    <row r="417" spans="4:27" x14ac:dyDescent="0.3">
      <c r="D417" t="s">
        <v>15</v>
      </c>
      <c r="E417" t="s">
        <v>16</v>
      </c>
      <c r="F417">
        <v>1000</v>
      </c>
      <c r="G417">
        <v>1280</v>
      </c>
      <c r="H417">
        <v>720</v>
      </c>
      <c r="I417" t="s">
        <v>17</v>
      </c>
      <c r="J417">
        <v>10</v>
      </c>
      <c r="K417">
        <v>46.756999969482401</v>
      </c>
      <c r="L417">
        <v>92</v>
      </c>
      <c r="M417" t="s">
        <v>18</v>
      </c>
      <c r="N417" t="s">
        <v>18</v>
      </c>
      <c r="O417" t="s">
        <v>18</v>
      </c>
      <c r="P417" t="s">
        <v>18</v>
      </c>
      <c r="Q417" t="s">
        <v>18</v>
      </c>
      <c r="R417" t="s">
        <v>18</v>
      </c>
      <c r="S417" s="7" t="str">
        <f t="shared" si="18"/>
        <v>None</v>
      </c>
      <c r="T417" s="7" t="str">
        <f t="shared" si="19"/>
        <v>None</v>
      </c>
      <c r="U417" s="5">
        <v>-37.973593595918203</v>
      </c>
      <c r="V417" s="5">
        <v>3.6746873282146759</v>
      </c>
      <c r="W417" s="5">
        <v>2.5385561932390353</v>
      </c>
      <c r="X417" s="5">
        <v>-1.4746853259472339</v>
      </c>
      <c r="Y417" s="5">
        <v>1.4419747560769245</v>
      </c>
      <c r="Z417" s="5">
        <v>49.924421301611929</v>
      </c>
      <c r="AA417" s="7">
        <f t="shared" si="20"/>
        <v>1</v>
      </c>
    </row>
    <row r="418" spans="4:27" x14ac:dyDescent="0.3">
      <c r="D418" t="s">
        <v>15</v>
      </c>
      <c r="E418" t="s">
        <v>16</v>
      </c>
      <c r="F418">
        <v>1000</v>
      </c>
      <c r="G418">
        <v>1280</v>
      </c>
      <c r="H418">
        <v>720</v>
      </c>
      <c r="I418" t="s">
        <v>17</v>
      </c>
      <c r="J418">
        <v>11</v>
      </c>
      <c r="K418">
        <v>46.088999986648503</v>
      </c>
      <c r="L418">
        <v>92</v>
      </c>
      <c r="M418" t="s">
        <v>18</v>
      </c>
      <c r="N418" t="s">
        <v>18</v>
      </c>
      <c r="O418" t="s">
        <v>18</v>
      </c>
      <c r="P418" t="s">
        <v>18</v>
      </c>
      <c r="Q418" t="s">
        <v>18</v>
      </c>
      <c r="R418" t="s">
        <v>18</v>
      </c>
      <c r="S418" s="7" t="str">
        <f t="shared" si="18"/>
        <v>None</v>
      </c>
      <c r="T418" s="7" t="str">
        <f t="shared" si="19"/>
        <v>None</v>
      </c>
      <c r="U418" s="5">
        <v>-37.973593595918203</v>
      </c>
      <c r="V418" s="5">
        <v>3.6746873282146759</v>
      </c>
      <c r="W418" s="5">
        <v>2.5385561932390353</v>
      </c>
      <c r="X418" s="5">
        <v>-1.4746853259472339</v>
      </c>
      <c r="Y418" s="5">
        <v>1.4419747560769245</v>
      </c>
      <c r="Z418" s="5">
        <v>49.924421301611929</v>
      </c>
      <c r="AA418" s="7">
        <f t="shared" si="20"/>
        <v>1</v>
      </c>
    </row>
    <row r="419" spans="4:27" x14ac:dyDescent="0.3">
      <c r="D419" t="s">
        <v>15</v>
      </c>
      <c r="E419" t="s">
        <v>16</v>
      </c>
      <c r="F419">
        <v>1000</v>
      </c>
      <c r="G419">
        <v>1280</v>
      </c>
      <c r="H419">
        <v>720</v>
      </c>
      <c r="I419" t="s">
        <v>17</v>
      </c>
      <c r="J419">
        <v>12</v>
      </c>
      <c r="K419">
        <v>46.131000041961599</v>
      </c>
      <c r="L419">
        <v>92</v>
      </c>
      <c r="M419" t="s">
        <v>18</v>
      </c>
      <c r="N419" t="s">
        <v>18</v>
      </c>
      <c r="O419" t="s">
        <v>18</v>
      </c>
      <c r="P419" t="s">
        <v>18</v>
      </c>
      <c r="Q419" t="s">
        <v>18</v>
      </c>
      <c r="R419" t="s">
        <v>18</v>
      </c>
      <c r="S419" s="7" t="str">
        <f t="shared" si="18"/>
        <v>None</v>
      </c>
      <c r="T419" s="7" t="str">
        <f t="shared" si="19"/>
        <v>None</v>
      </c>
      <c r="U419" s="5">
        <v>-37.973593595918203</v>
      </c>
      <c r="V419" s="5">
        <v>3.6746873282146759</v>
      </c>
      <c r="W419" s="5">
        <v>2.5385561932390353</v>
      </c>
      <c r="X419" s="5">
        <v>-1.4746853259472339</v>
      </c>
      <c r="Y419" s="5">
        <v>1.4419747560769245</v>
      </c>
      <c r="Z419" s="5">
        <v>49.924421301611929</v>
      </c>
      <c r="AA419" s="7">
        <f t="shared" si="20"/>
        <v>1</v>
      </c>
    </row>
    <row r="420" spans="4:27" x14ac:dyDescent="0.3">
      <c r="D420" t="s">
        <v>15</v>
      </c>
      <c r="E420" t="s">
        <v>16</v>
      </c>
      <c r="F420">
        <v>1000</v>
      </c>
      <c r="G420">
        <v>1280</v>
      </c>
      <c r="H420">
        <v>720</v>
      </c>
      <c r="I420" t="s">
        <v>17</v>
      </c>
      <c r="J420">
        <v>13</v>
      </c>
      <c r="K420">
        <v>47.088999986648503</v>
      </c>
      <c r="L420">
        <v>92</v>
      </c>
      <c r="M420" t="s">
        <v>18</v>
      </c>
      <c r="N420" t="s">
        <v>18</v>
      </c>
      <c r="O420" t="s">
        <v>18</v>
      </c>
      <c r="P420" t="s">
        <v>18</v>
      </c>
      <c r="Q420" t="s">
        <v>18</v>
      </c>
      <c r="R420" t="s">
        <v>18</v>
      </c>
      <c r="S420" s="7" t="str">
        <f t="shared" si="18"/>
        <v>None</v>
      </c>
      <c r="T420" s="7" t="str">
        <f t="shared" si="19"/>
        <v>None</v>
      </c>
      <c r="U420" s="5">
        <v>-37.973593595918203</v>
      </c>
      <c r="V420" s="5">
        <v>3.6746873282146759</v>
      </c>
      <c r="W420" s="5">
        <v>2.5385561932390353</v>
      </c>
      <c r="X420" s="5">
        <v>-1.4746853259472339</v>
      </c>
      <c r="Y420" s="5">
        <v>1.4419747560769245</v>
      </c>
      <c r="Z420" s="5">
        <v>49.924421301611929</v>
      </c>
      <c r="AA420" s="7">
        <f t="shared" si="20"/>
        <v>1</v>
      </c>
    </row>
    <row r="421" spans="4:27" x14ac:dyDescent="0.3">
      <c r="D421" t="s">
        <v>15</v>
      </c>
      <c r="E421" t="s">
        <v>16</v>
      </c>
      <c r="F421">
        <v>1000</v>
      </c>
      <c r="G421">
        <v>1280</v>
      </c>
      <c r="H421">
        <v>720</v>
      </c>
      <c r="I421" t="s">
        <v>17</v>
      </c>
      <c r="J421">
        <v>14</v>
      </c>
      <c r="K421">
        <v>47.392999887466402</v>
      </c>
      <c r="L421">
        <v>92</v>
      </c>
      <c r="M421" t="s">
        <v>18</v>
      </c>
      <c r="N421" t="s">
        <v>18</v>
      </c>
      <c r="O421" t="s">
        <v>18</v>
      </c>
      <c r="P421" t="s">
        <v>18</v>
      </c>
      <c r="Q421" t="s">
        <v>18</v>
      </c>
      <c r="R421" t="s">
        <v>18</v>
      </c>
      <c r="S421" s="7" t="str">
        <f t="shared" si="18"/>
        <v>None</v>
      </c>
      <c r="T421" s="7" t="str">
        <f t="shared" si="19"/>
        <v>None</v>
      </c>
      <c r="U421" s="5">
        <v>-37.973593595918203</v>
      </c>
      <c r="V421" s="5">
        <v>3.6746873282146759</v>
      </c>
      <c r="W421" s="5">
        <v>2.5385561932390353</v>
      </c>
      <c r="X421" s="5">
        <v>-1.4746853259472339</v>
      </c>
      <c r="Y421" s="5">
        <v>1.4419747560769245</v>
      </c>
      <c r="Z421" s="5">
        <v>49.924421301611929</v>
      </c>
      <c r="AA421" s="7">
        <f t="shared" si="20"/>
        <v>1</v>
      </c>
    </row>
    <row r="422" spans="4:27" x14ac:dyDescent="0.3">
      <c r="D422" t="s">
        <v>15</v>
      </c>
      <c r="E422" t="s">
        <v>16</v>
      </c>
      <c r="F422">
        <v>1000</v>
      </c>
      <c r="G422">
        <v>1280</v>
      </c>
      <c r="H422">
        <v>720</v>
      </c>
      <c r="I422" t="s">
        <v>17</v>
      </c>
      <c r="J422">
        <v>15</v>
      </c>
      <c r="K422">
        <v>46.788000106811502</v>
      </c>
      <c r="L422">
        <v>92</v>
      </c>
      <c r="M422" t="s">
        <v>18</v>
      </c>
      <c r="N422" t="s">
        <v>18</v>
      </c>
      <c r="O422" t="s">
        <v>18</v>
      </c>
      <c r="P422" t="s">
        <v>18</v>
      </c>
      <c r="Q422" t="s">
        <v>18</v>
      </c>
      <c r="R422" t="s">
        <v>18</v>
      </c>
      <c r="S422" s="7" t="str">
        <f t="shared" si="18"/>
        <v>None</v>
      </c>
      <c r="T422" s="7" t="str">
        <f t="shared" si="19"/>
        <v>None</v>
      </c>
      <c r="U422" s="5">
        <v>-37.973593595918203</v>
      </c>
      <c r="V422" s="5">
        <v>3.6746873282146759</v>
      </c>
      <c r="W422" s="5">
        <v>2.5385561932390353</v>
      </c>
      <c r="X422" s="5">
        <v>-1.4746853259472339</v>
      </c>
      <c r="Y422" s="5">
        <v>1.4419747560769245</v>
      </c>
      <c r="Z422" s="5">
        <v>49.924421301611929</v>
      </c>
      <c r="AA422" s="7">
        <f t="shared" si="20"/>
        <v>1</v>
      </c>
    </row>
    <row r="423" spans="4:27" x14ac:dyDescent="0.3">
      <c r="D423" t="s">
        <v>15</v>
      </c>
      <c r="E423" t="s">
        <v>16</v>
      </c>
      <c r="F423">
        <v>1000</v>
      </c>
      <c r="G423">
        <v>1280</v>
      </c>
      <c r="H423">
        <v>720</v>
      </c>
      <c r="I423" t="s">
        <v>17</v>
      </c>
      <c r="J423">
        <v>16</v>
      </c>
      <c r="K423">
        <v>45.234999895095797</v>
      </c>
      <c r="L423">
        <v>92</v>
      </c>
      <c r="M423" t="s">
        <v>18</v>
      </c>
      <c r="N423" t="s">
        <v>18</v>
      </c>
      <c r="O423" t="s">
        <v>18</v>
      </c>
      <c r="P423" t="s">
        <v>18</v>
      </c>
      <c r="Q423" t="s">
        <v>18</v>
      </c>
      <c r="R423" t="s">
        <v>18</v>
      </c>
      <c r="S423" s="7" t="str">
        <f t="shared" si="18"/>
        <v>None</v>
      </c>
      <c r="T423" s="7" t="str">
        <f t="shared" si="19"/>
        <v>None</v>
      </c>
      <c r="U423" s="5">
        <v>-37.973593595918203</v>
      </c>
      <c r="V423" s="5">
        <v>3.6746873282146759</v>
      </c>
      <c r="W423" s="5">
        <v>2.5385561932390353</v>
      </c>
      <c r="X423" s="5">
        <v>-1.4746853259472339</v>
      </c>
      <c r="Y423" s="5">
        <v>1.4419747560769245</v>
      </c>
      <c r="Z423" s="5">
        <v>49.924421301611929</v>
      </c>
      <c r="AA423" s="7">
        <f t="shared" si="20"/>
        <v>1</v>
      </c>
    </row>
    <row r="424" spans="4:27" x14ac:dyDescent="0.3">
      <c r="D424" t="s">
        <v>15</v>
      </c>
      <c r="E424" t="s">
        <v>16</v>
      </c>
      <c r="F424">
        <v>1000</v>
      </c>
      <c r="G424">
        <v>1280</v>
      </c>
      <c r="H424">
        <v>720</v>
      </c>
      <c r="I424" t="s">
        <v>17</v>
      </c>
      <c r="J424">
        <v>17</v>
      </c>
      <c r="K424">
        <v>44.167000055313103</v>
      </c>
      <c r="L424">
        <v>92</v>
      </c>
      <c r="M424" t="s">
        <v>18</v>
      </c>
      <c r="N424" t="s">
        <v>18</v>
      </c>
      <c r="O424" t="s">
        <v>18</v>
      </c>
      <c r="P424" t="s">
        <v>18</v>
      </c>
      <c r="Q424" t="s">
        <v>18</v>
      </c>
      <c r="R424" t="s">
        <v>18</v>
      </c>
      <c r="S424" s="7" t="str">
        <f t="shared" si="18"/>
        <v>None</v>
      </c>
      <c r="T424" s="7" t="str">
        <f t="shared" si="19"/>
        <v>None</v>
      </c>
      <c r="U424" s="5">
        <v>-37.973593595918203</v>
      </c>
      <c r="V424" s="5">
        <v>3.6746873282146759</v>
      </c>
      <c r="W424" s="5">
        <v>2.5385561932390353</v>
      </c>
      <c r="X424" s="5">
        <v>-1.4746853259472339</v>
      </c>
      <c r="Y424" s="5">
        <v>1.4419747560769245</v>
      </c>
      <c r="Z424" s="5">
        <v>49.924421301611929</v>
      </c>
      <c r="AA424" s="7">
        <f t="shared" si="20"/>
        <v>1</v>
      </c>
    </row>
    <row r="425" spans="4:27" x14ac:dyDescent="0.3">
      <c r="D425" t="s">
        <v>15</v>
      </c>
      <c r="E425" t="s">
        <v>16</v>
      </c>
      <c r="F425">
        <v>1000</v>
      </c>
      <c r="G425">
        <v>1280</v>
      </c>
      <c r="H425">
        <v>720</v>
      </c>
      <c r="I425" t="s">
        <v>17</v>
      </c>
      <c r="J425">
        <v>18</v>
      </c>
      <c r="K425">
        <v>46.092999935150097</v>
      </c>
      <c r="L425">
        <v>92</v>
      </c>
      <c r="M425" t="s">
        <v>18</v>
      </c>
      <c r="N425" t="s">
        <v>18</v>
      </c>
      <c r="O425" t="s">
        <v>18</v>
      </c>
      <c r="P425" t="s">
        <v>18</v>
      </c>
      <c r="Q425" t="s">
        <v>18</v>
      </c>
      <c r="R425" t="s">
        <v>18</v>
      </c>
      <c r="S425" s="7" t="str">
        <f t="shared" si="18"/>
        <v>None</v>
      </c>
      <c r="T425" s="7" t="str">
        <f t="shared" si="19"/>
        <v>None</v>
      </c>
      <c r="U425" s="5">
        <v>-37.973593595918203</v>
      </c>
      <c r="V425" s="5">
        <v>3.6746873282146759</v>
      </c>
      <c r="W425" s="5">
        <v>2.5385561932390353</v>
      </c>
      <c r="X425" s="5">
        <v>-1.4746853259472339</v>
      </c>
      <c r="Y425" s="5">
        <v>1.4419747560769245</v>
      </c>
      <c r="Z425" s="5">
        <v>49.924421301611929</v>
      </c>
      <c r="AA425" s="7">
        <f t="shared" si="20"/>
        <v>1</v>
      </c>
    </row>
    <row r="426" spans="4:27" x14ac:dyDescent="0.3">
      <c r="D426" t="s">
        <v>15</v>
      </c>
      <c r="E426" t="s">
        <v>16</v>
      </c>
      <c r="F426">
        <v>1000</v>
      </c>
      <c r="G426">
        <v>1280</v>
      </c>
      <c r="H426">
        <v>720</v>
      </c>
      <c r="I426" t="s">
        <v>17</v>
      </c>
      <c r="J426">
        <v>19</v>
      </c>
      <c r="K426">
        <v>46.082000017166102</v>
      </c>
      <c r="L426">
        <v>92</v>
      </c>
      <c r="M426" t="s">
        <v>18</v>
      </c>
      <c r="N426" t="s">
        <v>18</v>
      </c>
      <c r="O426" t="s">
        <v>18</v>
      </c>
      <c r="P426" t="s">
        <v>18</v>
      </c>
      <c r="Q426" t="s">
        <v>18</v>
      </c>
      <c r="R426" t="s">
        <v>18</v>
      </c>
      <c r="S426" s="7" t="str">
        <f t="shared" si="18"/>
        <v>None</v>
      </c>
      <c r="T426" s="7" t="str">
        <f t="shared" si="19"/>
        <v>None</v>
      </c>
      <c r="U426" s="5">
        <v>-37.973593595918203</v>
      </c>
      <c r="V426" s="5">
        <v>3.6746873282146759</v>
      </c>
      <c r="W426" s="5">
        <v>2.5385561932390353</v>
      </c>
      <c r="X426" s="5">
        <v>-1.4746853259472339</v>
      </c>
      <c r="Y426" s="5">
        <v>1.4419747560769245</v>
      </c>
      <c r="Z426" s="5">
        <v>49.924421301611929</v>
      </c>
      <c r="AA426" s="7">
        <f t="shared" si="20"/>
        <v>1</v>
      </c>
    </row>
    <row r="427" spans="4:27" x14ac:dyDescent="0.3">
      <c r="D427" t="s">
        <v>15</v>
      </c>
      <c r="E427" t="s">
        <v>16</v>
      </c>
      <c r="F427">
        <v>1000</v>
      </c>
      <c r="G427">
        <v>1280</v>
      </c>
      <c r="H427">
        <v>720</v>
      </c>
      <c r="I427" t="s">
        <v>17</v>
      </c>
      <c r="J427">
        <v>22</v>
      </c>
      <c r="K427">
        <v>46.141000032424898</v>
      </c>
      <c r="L427">
        <v>92</v>
      </c>
      <c r="M427" t="s">
        <v>18</v>
      </c>
      <c r="N427" t="s">
        <v>18</v>
      </c>
      <c r="O427" t="s">
        <v>18</v>
      </c>
      <c r="P427" t="s">
        <v>18</v>
      </c>
      <c r="Q427" t="s">
        <v>18</v>
      </c>
      <c r="R427" t="s">
        <v>18</v>
      </c>
      <c r="S427" s="7" t="str">
        <f t="shared" si="18"/>
        <v>None</v>
      </c>
      <c r="T427" s="7" t="str">
        <f t="shared" si="19"/>
        <v>None</v>
      </c>
      <c r="U427" s="5">
        <v>-37.973593595918203</v>
      </c>
      <c r="V427" s="5">
        <v>3.6746873282146759</v>
      </c>
      <c r="W427" s="5">
        <v>2.5385561932390353</v>
      </c>
      <c r="X427" s="5">
        <v>-1.4746853259472339</v>
      </c>
      <c r="Y427" s="5">
        <v>1.4419747560769245</v>
      </c>
      <c r="Z427" s="5">
        <v>49.924421301611929</v>
      </c>
      <c r="AA427" s="7">
        <f t="shared" si="20"/>
        <v>1</v>
      </c>
    </row>
    <row r="428" spans="4:27" x14ac:dyDescent="0.3">
      <c r="D428" t="s">
        <v>15</v>
      </c>
      <c r="E428" t="s">
        <v>16</v>
      </c>
      <c r="F428">
        <v>1000</v>
      </c>
      <c r="G428">
        <v>1280</v>
      </c>
      <c r="H428">
        <v>720</v>
      </c>
      <c r="I428" t="s">
        <v>17</v>
      </c>
      <c r="J428">
        <v>23</v>
      </c>
      <c r="K428">
        <v>46.865000009536701</v>
      </c>
      <c r="L428">
        <v>92</v>
      </c>
      <c r="M428" t="s">
        <v>18</v>
      </c>
      <c r="N428" t="s">
        <v>18</v>
      </c>
      <c r="O428" t="s">
        <v>18</v>
      </c>
      <c r="P428" t="s">
        <v>18</v>
      </c>
      <c r="Q428" t="s">
        <v>18</v>
      </c>
      <c r="R428" t="s">
        <v>18</v>
      </c>
      <c r="S428" s="7" t="str">
        <f t="shared" si="18"/>
        <v>None</v>
      </c>
      <c r="T428" s="7" t="str">
        <f t="shared" si="19"/>
        <v>None</v>
      </c>
      <c r="U428" s="5">
        <v>-37.973593595918203</v>
      </c>
      <c r="V428" s="5">
        <v>3.6746873282146759</v>
      </c>
      <c r="W428" s="5">
        <v>2.5385561932390353</v>
      </c>
      <c r="X428" s="5">
        <v>-1.4746853259472339</v>
      </c>
      <c r="Y428" s="5">
        <v>1.4419747560769245</v>
      </c>
      <c r="Z428" s="5">
        <v>49.924421301611929</v>
      </c>
      <c r="AA428" s="7">
        <f t="shared" si="20"/>
        <v>1</v>
      </c>
    </row>
    <row r="429" spans="4:27" x14ac:dyDescent="0.3">
      <c r="D429" t="s">
        <v>15</v>
      </c>
      <c r="E429" t="s">
        <v>16</v>
      </c>
      <c r="F429">
        <v>1000</v>
      </c>
      <c r="G429">
        <v>1280</v>
      </c>
      <c r="H429">
        <v>720</v>
      </c>
      <c r="I429" t="s">
        <v>17</v>
      </c>
      <c r="J429">
        <v>24</v>
      </c>
      <c r="K429">
        <v>46.014000177383402</v>
      </c>
      <c r="L429">
        <v>92</v>
      </c>
      <c r="M429" t="s">
        <v>18</v>
      </c>
      <c r="N429" t="s">
        <v>18</v>
      </c>
      <c r="O429" t="s">
        <v>18</v>
      </c>
      <c r="P429" t="s">
        <v>18</v>
      </c>
      <c r="Q429" t="s">
        <v>18</v>
      </c>
      <c r="R429" t="s">
        <v>18</v>
      </c>
      <c r="S429" s="7" t="str">
        <f t="shared" si="18"/>
        <v>None</v>
      </c>
      <c r="T429" s="7" t="str">
        <f t="shared" si="19"/>
        <v>None</v>
      </c>
      <c r="U429" s="5">
        <v>-37.973593595918203</v>
      </c>
      <c r="V429" s="5">
        <v>3.6746873282146759</v>
      </c>
      <c r="W429" s="5">
        <v>2.5385561932390353</v>
      </c>
      <c r="X429" s="5">
        <v>-1.4746853259472339</v>
      </c>
      <c r="Y429" s="5">
        <v>1.4419747560769245</v>
      </c>
      <c r="Z429" s="5">
        <v>49.924421301611929</v>
      </c>
      <c r="AA429" s="7">
        <f t="shared" si="20"/>
        <v>1</v>
      </c>
    </row>
    <row r="430" spans="4:27" x14ac:dyDescent="0.3">
      <c r="D430" t="s">
        <v>15</v>
      </c>
      <c r="E430" t="s">
        <v>16</v>
      </c>
      <c r="F430">
        <v>1000</v>
      </c>
      <c r="G430">
        <v>1280</v>
      </c>
      <c r="H430">
        <v>720</v>
      </c>
      <c r="I430" t="s">
        <v>17</v>
      </c>
      <c r="J430">
        <v>25</v>
      </c>
      <c r="K430">
        <v>46.187999963760298</v>
      </c>
      <c r="L430">
        <v>92</v>
      </c>
      <c r="M430" t="s">
        <v>18</v>
      </c>
      <c r="N430" t="s">
        <v>18</v>
      </c>
      <c r="O430" t="s">
        <v>18</v>
      </c>
      <c r="P430" t="s">
        <v>18</v>
      </c>
      <c r="Q430" t="s">
        <v>18</v>
      </c>
      <c r="R430" t="s">
        <v>18</v>
      </c>
      <c r="S430" s="7" t="str">
        <f t="shared" si="18"/>
        <v>None</v>
      </c>
      <c r="T430" s="7" t="str">
        <f t="shared" si="19"/>
        <v>None</v>
      </c>
      <c r="U430" s="5">
        <v>-37.973593595918203</v>
      </c>
      <c r="V430" s="5">
        <v>3.6746873282146759</v>
      </c>
      <c r="W430" s="5">
        <v>2.5385561932390353</v>
      </c>
      <c r="X430" s="5">
        <v>-1.4746853259472339</v>
      </c>
      <c r="Y430" s="5">
        <v>1.4419747560769245</v>
      </c>
      <c r="Z430" s="5">
        <v>49.924421301611929</v>
      </c>
      <c r="AA430" s="7">
        <f t="shared" si="20"/>
        <v>1</v>
      </c>
    </row>
    <row r="431" spans="4:27" x14ac:dyDescent="0.3">
      <c r="D431" t="s">
        <v>15</v>
      </c>
      <c r="E431" t="s">
        <v>16</v>
      </c>
      <c r="F431">
        <v>1000</v>
      </c>
      <c r="G431">
        <v>1280</v>
      </c>
      <c r="H431">
        <v>720</v>
      </c>
      <c r="I431" t="s">
        <v>17</v>
      </c>
      <c r="J431">
        <v>26</v>
      </c>
      <c r="K431">
        <v>46.220000028610201</v>
      </c>
      <c r="L431">
        <v>92</v>
      </c>
      <c r="M431" t="s">
        <v>18</v>
      </c>
      <c r="N431" t="s">
        <v>18</v>
      </c>
      <c r="O431" t="s">
        <v>18</v>
      </c>
      <c r="P431" t="s">
        <v>18</v>
      </c>
      <c r="Q431" t="s">
        <v>18</v>
      </c>
      <c r="R431" t="s">
        <v>18</v>
      </c>
      <c r="S431" s="7" t="str">
        <f t="shared" si="18"/>
        <v>None</v>
      </c>
      <c r="T431" s="7" t="str">
        <f t="shared" si="19"/>
        <v>None</v>
      </c>
      <c r="U431" s="5">
        <v>-37.973593595918203</v>
      </c>
      <c r="V431" s="5">
        <v>3.6746873282146759</v>
      </c>
      <c r="W431" s="5">
        <v>2.5385561932390353</v>
      </c>
      <c r="X431" s="5">
        <v>-1.4746853259472339</v>
      </c>
      <c r="Y431" s="5">
        <v>1.4419747560769245</v>
      </c>
      <c r="Z431" s="5">
        <v>49.924421301611929</v>
      </c>
      <c r="AA431" s="7">
        <f t="shared" si="20"/>
        <v>1</v>
      </c>
    </row>
    <row r="432" spans="4:27" x14ac:dyDescent="0.3">
      <c r="D432" t="s">
        <v>15</v>
      </c>
      <c r="E432" t="s">
        <v>16</v>
      </c>
      <c r="F432">
        <v>1000</v>
      </c>
      <c r="G432">
        <v>1280</v>
      </c>
      <c r="H432">
        <v>720</v>
      </c>
      <c r="I432" t="s">
        <v>17</v>
      </c>
      <c r="J432">
        <v>27</v>
      </c>
      <c r="K432">
        <v>47.856999874114898</v>
      </c>
      <c r="L432">
        <v>92</v>
      </c>
      <c r="M432" t="s">
        <v>18</v>
      </c>
      <c r="N432" t="s">
        <v>18</v>
      </c>
      <c r="O432" t="s">
        <v>18</v>
      </c>
      <c r="P432" t="s">
        <v>18</v>
      </c>
      <c r="Q432" t="s">
        <v>18</v>
      </c>
      <c r="R432" t="s">
        <v>18</v>
      </c>
      <c r="S432" s="7" t="str">
        <f t="shared" si="18"/>
        <v>None</v>
      </c>
      <c r="T432" s="7" t="str">
        <f t="shared" si="19"/>
        <v>None</v>
      </c>
      <c r="U432" s="5">
        <v>-37.973593595918203</v>
      </c>
      <c r="V432" s="5">
        <v>3.6746873282146759</v>
      </c>
      <c r="W432" s="5">
        <v>2.5385561932390353</v>
      </c>
      <c r="X432" s="5">
        <v>-1.4746853259472339</v>
      </c>
      <c r="Y432" s="5">
        <v>1.4419747560769245</v>
      </c>
      <c r="Z432" s="5">
        <v>49.924421301611929</v>
      </c>
      <c r="AA432" s="7">
        <f t="shared" si="20"/>
        <v>1</v>
      </c>
    </row>
    <row r="433" spans="4:27" x14ac:dyDescent="0.3">
      <c r="D433" t="s">
        <v>15</v>
      </c>
      <c r="E433" t="s">
        <v>16</v>
      </c>
      <c r="F433">
        <v>1000</v>
      </c>
      <c r="G433">
        <v>1280</v>
      </c>
      <c r="H433">
        <v>720</v>
      </c>
      <c r="I433" t="s">
        <v>17</v>
      </c>
      <c r="J433">
        <v>30</v>
      </c>
      <c r="K433">
        <v>46.075999975204397</v>
      </c>
      <c r="L433">
        <v>92</v>
      </c>
      <c r="M433" t="s">
        <v>18</v>
      </c>
      <c r="N433" t="s">
        <v>18</v>
      </c>
      <c r="O433" t="s">
        <v>18</v>
      </c>
      <c r="P433" t="s">
        <v>18</v>
      </c>
      <c r="Q433" t="s">
        <v>18</v>
      </c>
      <c r="R433" t="s">
        <v>18</v>
      </c>
      <c r="S433" s="7" t="str">
        <f t="shared" si="18"/>
        <v>None</v>
      </c>
      <c r="T433" s="7" t="str">
        <f t="shared" si="19"/>
        <v>None</v>
      </c>
      <c r="U433" s="5">
        <v>-37.973593595918203</v>
      </c>
      <c r="V433" s="5">
        <v>3.6746873282146759</v>
      </c>
      <c r="W433" s="5">
        <v>2.5385561932390353</v>
      </c>
      <c r="X433" s="5">
        <v>-1.4746853259472339</v>
      </c>
      <c r="Y433" s="5">
        <v>1.4419747560769245</v>
      </c>
      <c r="Z433" s="5">
        <v>49.924421301611929</v>
      </c>
      <c r="AA433" s="7">
        <f t="shared" si="20"/>
        <v>1</v>
      </c>
    </row>
    <row r="434" spans="4:27" x14ac:dyDescent="0.3">
      <c r="D434" t="s">
        <v>15</v>
      </c>
      <c r="E434" t="s">
        <v>16</v>
      </c>
      <c r="F434">
        <v>1000</v>
      </c>
      <c r="G434">
        <v>1280</v>
      </c>
      <c r="H434">
        <v>720</v>
      </c>
      <c r="I434" t="s">
        <v>17</v>
      </c>
      <c r="J434">
        <v>31</v>
      </c>
      <c r="K434">
        <v>46.453999996185303</v>
      </c>
      <c r="L434">
        <v>92</v>
      </c>
      <c r="M434" t="s">
        <v>18</v>
      </c>
      <c r="N434" t="s">
        <v>18</v>
      </c>
      <c r="O434" t="s">
        <v>18</v>
      </c>
      <c r="P434" t="s">
        <v>18</v>
      </c>
      <c r="Q434" t="s">
        <v>18</v>
      </c>
      <c r="R434" t="s">
        <v>18</v>
      </c>
      <c r="S434" s="7" t="str">
        <f t="shared" si="18"/>
        <v>None</v>
      </c>
      <c r="T434" s="7" t="str">
        <f t="shared" si="19"/>
        <v>None</v>
      </c>
      <c r="U434" s="5">
        <v>-37.973593595918203</v>
      </c>
      <c r="V434" s="5">
        <v>3.6746873282146759</v>
      </c>
      <c r="W434" s="5">
        <v>2.5385561932390353</v>
      </c>
      <c r="X434" s="5">
        <v>-1.4746853259472339</v>
      </c>
      <c r="Y434" s="5">
        <v>1.4419747560769245</v>
      </c>
      <c r="Z434" s="5">
        <v>49.924421301611929</v>
      </c>
      <c r="AA434" s="7">
        <f t="shared" si="20"/>
        <v>1</v>
      </c>
    </row>
    <row r="435" spans="4:27" x14ac:dyDescent="0.3">
      <c r="D435" t="s">
        <v>15</v>
      </c>
      <c r="E435" t="s">
        <v>16</v>
      </c>
      <c r="F435">
        <v>1000</v>
      </c>
      <c r="G435">
        <v>1280</v>
      </c>
      <c r="H435">
        <v>720</v>
      </c>
      <c r="I435" t="s">
        <v>17</v>
      </c>
      <c r="J435">
        <v>33</v>
      </c>
      <c r="K435">
        <v>47.856000185012803</v>
      </c>
      <c r="L435">
        <v>92</v>
      </c>
      <c r="M435" t="s">
        <v>18</v>
      </c>
      <c r="N435" t="s">
        <v>18</v>
      </c>
      <c r="O435" t="s">
        <v>18</v>
      </c>
      <c r="P435" t="s">
        <v>18</v>
      </c>
      <c r="Q435" t="s">
        <v>18</v>
      </c>
      <c r="R435" t="s">
        <v>18</v>
      </c>
      <c r="S435" s="7" t="str">
        <f t="shared" si="18"/>
        <v>None</v>
      </c>
      <c r="T435" s="7" t="str">
        <f t="shared" si="19"/>
        <v>None</v>
      </c>
      <c r="U435" s="5">
        <v>-37.973593595918203</v>
      </c>
      <c r="V435" s="5">
        <v>3.6746873282146759</v>
      </c>
      <c r="W435" s="5">
        <v>2.5385561932390353</v>
      </c>
      <c r="X435" s="5">
        <v>-1.4746853259472339</v>
      </c>
      <c r="Y435" s="5">
        <v>1.4419747560769245</v>
      </c>
      <c r="Z435" s="5">
        <v>49.924421301611929</v>
      </c>
      <c r="AA435" s="7">
        <f t="shared" si="20"/>
        <v>1</v>
      </c>
    </row>
    <row r="436" spans="4:27" x14ac:dyDescent="0.3">
      <c r="D436" t="s">
        <v>15</v>
      </c>
      <c r="E436" t="s">
        <v>16</v>
      </c>
      <c r="F436">
        <v>1000</v>
      </c>
      <c r="G436">
        <v>1280</v>
      </c>
      <c r="H436">
        <v>720</v>
      </c>
      <c r="I436" t="s">
        <v>17</v>
      </c>
      <c r="J436">
        <v>34</v>
      </c>
      <c r="K436">
        <v>48.790999889373701</v>
      </c>
      <c r="L436">
        <v>92</v>
      </c>
      <c r="M436" t="s">
        <v>18</v>
      </c>
      <c r="N436" t="s">
        <v>18</v>
      </c>
      <c r="O436" t="s">
        <v>18</v>
      </c>
      <c r="P436" t="s">
        <v>18</v>
      </c>
      <c r="Q436" t="s">
        <v>18</v>
      </c>
      <c r="R436" t="s">
        <v>18</v>
      </c>
      <c r="S436" s="7" t="str">
        <f t="shared" si="18"/>
        <v>None</v>
      </c>
      <c r="T436" s="7" t="str">
        <f t="shared" si="19"/>
        <v>None</v>
      </c>
      <c r="U436" s="5">
        <v>-37.973593595918203</v>
      </c>
      <c r="V436" s="5">
        <v>3.6746873282146759</v>
      </c>
      <c r="W436" s="5">
        <v>2.5385561932390353</v>
      </c>
      <c r="X436" s="5">
        <v>-1.4746853259472339</v>
      </c>
      <c r="Y436" s="5">
        <v>1.4419747560769245</v>
      </c>
      <c r="Z436" s="5">
        <v>49.924421301611929</v>
      </c>
      <c r="AA436" s="7">
        <f t="shared" si="20"/>
        <v>1</v>
      </c>
    </row>
    <row r="437" spans="4:27" x14ac:dyDescent="0.3">
      <c r="D437" t="s">
        <v>15</v>
      </c>
      <c r="E437" t="s">
        <v>16</v>
      </c>
      <c r="F437">
        <v>1000</v>
      </c>
      <c r="G437">
        <v>1280</v>
      </c>
      <c r="H437">
        <v>720</v>
      </c>
      <c r="I437" t="s">
        <v>17</v>
      </c>
      <c r="J437">
        <v>35</v>
      </c>
      <c r="K437">
        <v>47.533999919891301</v>
      </c>
      <c r="L437">
        <v>92</v>
      </c>
      <c r="M437" t="s">
        <v>18</v>
      </c>
      <c r="N437" t="s">
        <v>18</v>
      </c>
      <c r="O437" t="s">
        <v>18</v>
      </c>
      <c r="P437" t="s">
        <v>18</v>
      </c>
      <c r="Q437" t="s">
        <v>18</v>
      </c>
      <c r="R437" t="s">
        <v>18</v>
      </c>
      <c r="S437" s="7" t="str">
        <f t="shared" si="18"/>
        <v>None</v>
      </c>
      <c r="T437" s="7" t="str">
        <f t="shared" si="19"/>
        <v>None</v>
      </c>
      <c r="U437" s="5">
        <v>-37.973593595918203</v>
      </c>
      <c r="V437" s="5">
        <v>3.6746873282146759</v>
      </c>
      <c r="W437" s="5">
        <v>2.5385561932390353</v>
      </c>
      <c r="X437" s="5">
        <v>-1.4746853259472339</v>
      </c>
      <c r="Y437" s="5">
        <v>1.4419747560769245</v>
      </c>
      <c r="Z437" s="5">
        <v>49.924421301611929</v>
      </c>
      <c r="AA437" s="7">
        <f t="shared" si="20"/>
        <v>1</v>
      </c>
    </row>
    <row r="438" spans="4:27" x14ac:dyDescent="0.3">
      <c r="D438" t="s">
        <v>15</v>
      </c>
      <c r="E438" t="s">
        <v>16</v>
      </c>
      <c r="F438">
        <v>1000</v>
      </c>
      <c r="G438">
        <v>1280</v>
      </c>
      <c r="H438">
        <v>720</v>
      </c>
      <c r="I438" t="s">
        <v>17</v>
      </c>
      <c r="J438">
        <v>36</v>
      </c>
      <c r="K438">
        <v>46.223000049591001</v>
      </c>
      <c r="L438">
        <v>92</v>
      </c>
      <c r="M438" t="s">
        <v>18</v>
      </c>
      <c r="N438" t="s">
        <v>18</v>
      </c>
      <c r="O438" t="s">
        <v>18</v>
      </c>
      <c r="P438" t="s">
        <v>18</v>
      </c>
      <c r="Q438" t="s">
        <v>18</v>
      </c>
      <c r="R438" t="s">
        <v>18</v>
      </c>
      <c r="S438" s="7" t="str">
        <f t="shared" si="18"/>
        <v>None</v>
      </c>
      <c r="T438" s="7" t="str">
        <f t="shared" si="19"/>
        <v>None</v>
      </c>
      <c r="U438" s="5">
        <v>-37.973593595918203</v>
      </c>
      <c r="V438" s="5">
        <v>3.6746873282146759</v>
      </c>
      <c r="W438" s="5">
        <v>2.5385561932390353</v>
      </c>
      <c r="X438" s="5">
        <v>-1.4746853259472339</v>
      </c>
      <c r="Y438" s="5">
        <v>1.4419747560769245</v>
      </c>
      <c r="Z438" s="5">
        <v>49.924421301611929</v>
      </c>
      <c r="AA438" s="7">
        <f t="shared" si="20"/>
        <v>1</v>
      </c>
    </row>
    <row r="439" spans="4:27" x14ac:dyDescent="0.3">
      <c r="D439" t="s">
        <v>15</v>
      </c>
      <c r="E439" t="s">
        <v>16</v>
      </c>
      <c r="F439">
        <v>1000</v>
      </c>
      <c r="G439">
        <v>1280</v>
      </c>
      <c r="H439">
        <v>720</v>
      </c>
      <c r="I439" t="s">
        <v>17</v>
      </c>
      <c r="J439">
        <v>37</v>
      </c>
      <c r="K439">
        <v>45.960000038146902</v>
      </c>
      <c r="L439">
        <v>92</v>
      </c>
      <c r="M439" t="s">
        <v>18</v>
      </c>
      <c r="N439" t="s">
        <v>18</v>
      </c>
      <c r="O439" t="s">
        <v>18</v>
      </c>
      <c r="P439" t="s">
        <v>18</v>
      </c>
      <c r="Q439" t="s">
        <v>18</v>
      </c>
      <c r="R439" t="s">
        <v>18</v>
      </c>
      <c r="S439" s="7" t="str">
        <f t="shared" si="18"/>
        <v>None</v>
      </c>
      <c r="T439" s="7" t="str">
        <f t="shared" si="19"/>
        <v>None</v>
      </c>
      <c r="U439" s="5">
        <v>-37.973593595918203</v>
      </c>
      <c r="V439" s="5">
        <v>3.6746873282146759</v>
      </c>
      <c r="W439" s="5">
        <v>2.5385561932390353</v>
      </c>
      <c r="X439" s="5">
        <v>-1.4746853259472339</v>
      </c>
      <c r="Y439" s="5">
        <v>1.4419747560769245</v>
      </c>
      <c r="Z439" s="5">
        <v>49.924421301611929</v>
      </c>
      <c r="AA439" s="7">
        <f t="shared" si="20"/>
        <v>1</v>
      </c>
    </row>
    <row r="440" spans="4:27" x14ac:dyDescent="0.3">
      <c r="D440" t="s">
        <v>15</v>
      </c>
      <c r="E440" t="s">
        <v>16</v>
      </c>
      <c r="F440">
        <v>1000</v>
      </c>
      <c r="G440">
        <v>1280</v>
      </c>
      <c r="H440">
        <v>720</v>
      </c>
      <c r="I440" t="s">
        <v>17</v>
      </c>
      <c r="J440">
        <v>38</v>
      </c>
      <c r="K440">
        <v>46.724999904632497</v>
      </c>
      <c r="L440">
        <v>92</v>
      </c>
      <c r="M440" t="s">
        <v>18</v>
      </c>
      <c r="N440" t="s">
        <v>18</v>
      </c>
      <c r="O440" t="s">
        <v>18</v>
      </c>
      <c r="P440" t="s">
        <v>18</v>
      </c>
      <c r="Q440" t="s">
        <v>18</v>
      </c>
      <c r="R440" t="s">
        <v>18</v>
      </c>
      <c r="S440" s="7" t="str">
        <f t="shared" si="18"/>
        <v>None</v>
      </c>
      <c r="T440" s="7" t="str">
        <f t="shared" si="19"/>
        <v>None</v>
      </c>
      <c r="U440" s="5">
        <v>-37.973593595918203</v>
      </c>
      <c r="V440" s="5">
        <v>3.6746873282146759</v>
      </c>
      <c r="W440" s="5">
        <v>2.5385561932390353</v>
      </c>
      <c r="X440" s="5">
        <v>-1.4746853259472339</v>
      </c>
      <c r="Y440" s="5">
        <v>1.4419747560769245</v>
      </c>
      <c r="Z440" s="5">
        <v>49.924421301611929</v>
      </c>
      <c r="AA440" s="7">
        <f t="shared" si="20"/>
        <v>1</v>
      </c>
    </row>
    <row r="441" spans="4:27" x14ac:dyDescent="0.3">
      <c r="D441" t="s">
        <v>15</v>
      </c>
      <c r="E441" t="s">
        <v>16</v>
      </c>
      <c r="F441">
        <v>1000</v>
      </c>
      <c r="G441">
        <v>1280</v>
      </c>
      <c r="H441">
        <v>720</v>
      </c>
      <c r="I441" t="s">
        <v>17</v>
      </c>
      <c r="J441">
        <v>39</v>
      </c>
      <c r="K441">
        <v>47.246000051498399</v>
      </c>
      <c r="L441">
        <v>92</v>
      </c>
      <c r="M441" t="s">
        <v>18</v>
      </c>
      <c r="N441" t="s">
        <v>18</v>
      </c>
      <c r="O441" t="s">
        <v>18</v>
      </c>
      <c r="P441" t="s">
        <v>18</v>
      </c>
      <c r="Q441" t="s">
        <v>18</v>
      </c>
      <c r="R441" t="s">
        <v>18</v>
      </c>
      <c r="S441" s="7" t="str">
        <f t="shared" si="18"/>
        <v>None</v>
      </c>
      <c r="T441" s="7" t="str">
        <f t="shared" si="19"/>
        <v>None</v>
      </c>
      <c r="U441" s="5">
        <v>-37.973593595918203</v>
      </c>
      <c r="V441" s="5">
        <v>3.6746873282146759</v>
      </c>
      <c r="W441" s="5">
        <v>2.5385561932390353</v>
      </c>
      <c r="X441" s="5">
        <v>-1.4746853259472339</v>
      </c>
      <c r="Y441" s="5">
        <v>1.4419747560769245</v>
      </c>
      <c r="Z441" s="5">
        <v>49.924421301611929</v>
      </c>
      <c r="AA441" s="7">
        <f t="shared" si="20"/>
        <v>1</v>
      </c>
    </row>
    <row r="442" spans="4:27" x14ac:dyDescent="0.3">
      <c r="D442" t="s">
        <v>15</v>
      </c>
      <c r="E442" t="s">
        <v>16</v>
      </c>
      <c r="F442">
        <v>1000</v>
      </c>
      <c r="G442">
        <v>1280</v>
      </c>
      <c r="H442">
        <v>720</v>
      </c>
      <c r="I442" t="s">
        <v>17</v>
      </c>
      <c r="J442">
        <v>40</v>
      </c>
      <c r="K442">
        <v>47.436000108718801</v>
      </c>
      <c r="L442">
        <v>92</v>
      </c>
      <c r="M442" t="s">
        <v>18</v>
      </c>
      <c r="N442" t="s">
        <v>18</v>
      </c>
      <c r="O442" t="s">
        <v>18</v>
      </c>
      <c r="P442" t="s">
        <v>18</v>
      </c>
      <c r="Q442" t="s">
        <v>18</v>
      </c>
      <c r="R442" t="s">
        <v>18</v>
      </c>
      <c r="S442" s="7" t="str">
        <f t="shared" si="18"/>
        <v>None</v>
      </c>
      <c r="T442" s="7" t="str">
        <f t="shared" si="19"/>
        <v>None</v>
      </c>
      <c r="U442" s="5">
        <v>-37.973593595918203</v>
      </c>
      <c r="V442" s="5">
        <v>3.6746873282146759</v>
      </c>
      <c r="W442" s="5">
        <v>2.5385561932390353</v>
      </c>
      <c r="X442" s="5">
        <v>-1.4746853259472339</v>
      </c>
      <c r="Y442" s="5">
        <v>1.4419747560769245</v>
      </c>
      <c r="Z442" s="5">
        <v>49.924421301611929</v>
      </c>
      <c r="AA442" s="7">
        <f t="shared" si="20"/>
        <v>1</v>
      </c>
    </row>
    <row r="443" spans="4:27" x14ac:dyDescent="0.3">
      <c r="D443" t="s">
        <v>15</v>
      </c>
      <c r="E443" t="s">
        <v>16</v>
      </c>
      <c r="F443">
        <v>1000</v>
      </c>
      <c r="G443">
        <v>1280</v>
      </c>
      <c r="H443">
        <v>720</v>
      </c>
      <c r="I443" t="s">
        <v>17</v>
      </c>
      <c r="J443">
        <v>42</v>
      </c>
      <c r="K443">
        <v>47.280999898910501</v>
      </c>
      <c r="L443">
        <v>92</v>
      </c>
      <c r="M443" t="s">
        <v>18</v>
      </c>
      <c r="N443" t="s">
        <v>18</v>
      </c>
      <c r="O443" t="s">
        <v>18</v>
      </c>
      <c r="P443" t="s">
        <v>18</v>
      </c>
      <c r="Q443" t="s">
        <v>18</v>
      </c>
      <c r="R443" t="s">
        <v>18</v>
      </c>
      <c r="S443" s="7" t="str">
        <f t="shared" si="18"/>
        <v>None</v>
      </c>
      <c r="T443" s="7" t="str">
        <f t="shared" si="19"/>
        <v>None</v>
      </c>
      <c r="U443" s="5">
        <v>-37.973593595918203</v>
      </c>
      <c r="V443" s="5">
        <v>3.6746873282146759</v>
      </c>
      <c r="W443" s="5">
        <v>2.5385561932390353</v>
      </c>
      <c r="X443" s="5">
        <v>-1.4746853259472339</v>
      </c>
      <c r="Y443" s="5">
        <v>1.4419747560769245</v>
      </c>
      <c r="Z443" s="5">
        <v>49.924421301611929</v>
      </c>
      <c r="AA443" s="7">
        <f t="shared" si="20"/>
        <v>1</v>
      </c>
    </row>
    <row r="444" spans="4:27" x14ac:dyDescent="0.3">
      <c r="D444" t="s">
        <v>15</v>
      </c>
      <c r="E444" t="s">
        <v>16</v>
      </c>
      <c r="F444">
        <v>1000</v>
      </c>
      <c r="G444">
        <v>1280</v>
      </c>
      <c r="H444">
        <v>720</v>
      </c>
      <c r="I444" t="s">
        <v>17</v>
      </c>
      <c r="J444">
        <v>43</v>
      </c>
      <c r="K444">
        <v>46.203999996185303</v>
      </c>
      <c r="L444">
        <v>92</v>
      </c>
      <c r="M444" t="s">
        <v>18</v>
      </c>
      <c r="N444" t="s">
        <v>18</v>
      </c>
      <c r="O444" t="s">
        <v>18</v>
      </c>
      <c r="P444" t="s">
        <v>18</v>
      </c>
      <c r="Q444" t="s">
        <v>18</v>
      </c>
      <c r="R444" t="s">
        <v>18</v>
      </c>
      <c r="S444" s="7" t="str">
        <f t="shared" si="18"/>
        <v>None</v>
      </c>
      <c r="T444" s="7" t="str">
        <f t="shared" si="19"/>
        <v>None</v>
      </c>
      <c r="U444" s="5">
        <v>-37.973593595918203</v>
      </c>
      <c r="V444" s="5">
        <v>3.6746873282146759</v>
      </c>
      <c r="W444" s="5">
        <v>2.5385561932390353</v>
      </c>
      <c r="X444" s="5">
        <v>-1.4746853259472339</v>
      </c>
      <c r="Y444" s="5">
        <v>1.4419747560769245</v>
      </c>
      <c r="Z444" s="5">
        <v>49.924421301611929</v>
      </c>
      <c r="AA444" s="7">
        <f t="shared" si="20"/>
        <v>1</v>
      </c>
    </row>
    <row r="445" spans="4:27" x14ac:dyDescent="0.3">
      <c r="D445" t="s">
        <v>15</v>
      </c>
      <c r="E445" t="s">
        <v>16</v>
      </c>
      <c r="F445">
        <v>1000</v>
      </c>
      <c r="G445">
        <v>1280</v>
      </c>
      <c r="H445">
        <v>720</v>
      </c>
      <c r="I445" t="s">
        <v>17</v>
      </c>
      <c r="J445">
        <v>44</v>
      </c>
      <c r="K445">
        <v>48.038000106811502</v>
      </c>
      <c r="L445">
        <v>92</v>
      </c>
      <c r="M445" t="s">
        <v>18</v>
      </c>
      <c r="N445" t="s">
        <v>18</v>
      </c>
      <c r="O445" t="s">
        <v>18</v>
      </c>
      <c r="P445" t="s">
        <v>18</v>
      </c>
      <c r="Q445" t="s">
        <v>18</v>
      </c>
      <c r="R445" t="s">
        <v>18</v>
      </c>
      <c r="S445" s="7" t="str">
        <f t="shared" si="18"/>
        <v>None</v>
      </c>
      <c r="T445" s="7" t="str">
        <f t="shared" si="19"/>
        <v>None</v>
      </c>
      <c r="U445" s="5">
        <v>-37.973593595918203</v>
      </c>
      <c r="V445" s="5">
        <v>3.6746873282146759</v>
      </c>
      <c r="W445" s="5">
        <v>2.5385561932390353</v>
      </c>
      <c r="X445" s="5">
        <v>-1.4746853259472339</v>
      </c>
      <c r="Y445" s="5">
        <v>1.4419747560769245</v>
      </c>
      <c r="Z445" s="5">
        <v>49.924421301611929</v>
      </c>
      <c r="AA445" s="7">
        <f t="shared" si="20"/>
        <v>1</v>
      </c>
    </row>
    <row r="446" spans="4:27" x14ac:dyDescent="0.3">
      <c r="D446" t="s">
        <v>15</v>
      </c>
      <c r="E446" t="s">
        <v>16</v>
      </c>
      <c r="F446">
        <v>1000</v>
      </c>
      <c r="G446">
        <v>1280</v>
      </c>
      <c r="H446">
        <v>720</v>
      </c>
      <c r="I446" t="s">
        <v>17</v>
      </c>
      <c r="J446">
        <v>45</v>
      </c>
      <c r="K446">
        <v>47.9320001602172</v>
      </c>
      <c r="L446">
        <v>92</v>
      </c>
      <c r="M446" t="s">
        <v>18</v>
      </c>
      <c r="N446" t="s">
        <v>18</v>
      </c>
      <c r="O446" t="s">
        <v>18</v>
      </c>
      <c r="P446" t="s">
        <v>18</v>
      </c>
      <c r="Q446" t="s">
        <v>18</v>
      </c>
      <c r="R446" t="s">
        <v>18</v>
      </c>
      <c r="S446" s="7" t="str">
        <f t="shared" si="18"/>
        <v>None</v>
      </c>
      <c r="T446" s="7" t="str">
        <f t="shared" si="19"/>
        <v>None</v>
      </c>
      <c r="U446" s="5">
        <v>-37.973593595918203</v>
      </c>
      <c r="V446" s="5">
        <v>3.6746873282146759</v>
      </c>
      <c r="W446" s="5">
        <v>2.5385561932390353</v>
      </c>
      <c r="X446" s="5">
        <v>-1.4746853259472339</v>
      </c>
      <c r="Y446" s="5">
        <v>1.4419747560769245</v>
      </c>
      <c r="Z446" s="5">
        <v>49.924421301611929</v>
      </c>
      <c r="AA446" s="7">
        <f t="shared" si="20"/>
        <v>1</v>
      </c>
    </row>
    <row r="447" spans="4:27" x14ac:dyDescent="0.3">
      <c r="D447" t="s">
        <v>15</v>
      </c>
      <c r="E447" t="s">
        <v>16</v>
      </c>
      <c r="F447">
        <v>1000</v>
      </c>
      <c r="G447">
        <v>1280</v>
      </c>
      <c r="H447">
        <v>720</v>
      </c>
      <c r="I447" t="s">
        <v>17</v>
      </c>
      <c r="J447">
        <v>46</v>
      </c>
      <c r="K447">
        <v>46.957999944686797</v>
      </c>
      <c r="L447">
        <v>92</v>
      </c>
      <c r="M447" t="s">
        <v>18</v>
      </c>
      <c r="N447" t="s">
        <v>18</v>
      </c>
      <c r="O447" t="s">
        <v>18</v>
      </c>
      <c r="P447" t="s">
        <v>18</v>
      </c>
      <c r="Q447" t="s">
        <v>18</v>
      </c>
      <c r="R447" t="s">
        <v>18</v>
      </c>
      <c r="S447" s="7" t="str">
        <f t="shared" si="18"/>
        <v>None</v>
      </c>
      <c r="T447" s="7" t="str">
        <f t="shared" si="19"/>
        <v>None</v>
      </c>
      <c r="U447" s="5">
        <v>-37.973593595918203</v>
      </c>
      <c r="V447" s="5">
        <v>3.6746873282146759</v>
      </c>
      <c r="W447" s="5">
        <v>2.5385561932390353</v>
      </c>
      <c r="X447" s="5">
        <v>-1.4746853259472339</v>
      </c>
      <c r="Y447" s="5">
        <v>1.4419747560769245</v>
      </c>
      <c r="Z447" s="5">
        <v>49.924421301611929</v>
      </c>
      <c r="AA447" s="7">
        <f t="shared" si="20"/>
        <v>1</v>
      </c>
    </row>
    <row r="448" spans="4:27" x14ac:dyDescent="0.3">
      <c r="D448" t="s">
        <v>15</v>
      </c>
      <c r="E448" t="s">
        <v>16</v>
      </c>
      <c r="F448">
        <v>1000</v>
      </c>
      <c r="G448">
        <v>1280</v>
      </c>
      <c r="H448">
        <v>720</v>
      </c>
      <c r="I448" t="s">
        <v>17</v>
      </c>
      <c r="J448">
        <v>47</v>
      </c>
      <c r="K448">
        <v>46.214999914169297</v>
      </c>
      <c r="L448">
        <v>92</v>
      </c>
      <c r="M448" t="s">
        <v>18</v>
      </c>
      <c r="N448" t="s">
        <v>18</v>
      </c>
      <c r="O448" t="s">
        <v>18</v>
      </c>
      <c r="P448" t="s">
        <v>18</v>
      </c>
      <c r="Q448" t="s">
        <v>18</v>
      </c>
      <c r="R448" t="s">
        <v>18</v>
      </c>
      <c r="S448" s="7" t="str">
        <f t="shared" si="18"/>
        <v>None</v>
      </c>
      <c r="T448" s="7" t="str">
        <f t="shared" si="19"/>
        <v>None</v>
      </c>
      <c r="U448" s="5">
        <v>-37.973593595918203</v>
      </c>
      <c r="V448" s="5">
        <v>3.6746873282146759</v>
      </c>
      <c r="W448" s="5">
        <v>2.5385561932390353</v>
      </c>
      <c r="X448" s="5">
        <v>-1.4746853259472339</v>
      </c>
      <c r="Y448" s="5">
        <v>1.4419747560769245</v>
      </c>
      <c r="Z448" s="5">
        <v>49.924421301611929</v>
      </c>
      <c r="AA448" s="7">
        <f t="shared" si="20"/>
        <v>1</v>
      </c>
    </row>
    <row r="449" spans="4:27" x14ac:dyDescent="0.3">
      <c r="D449" t="s">
        <v>15</v>
      </c>
      <c r="E449" t="s">
        <v>16</v>
      </c>
      <c r="F449">
        <v>1000</v>
      </c>
      <c r="G449">
        <v>1280</v>
      </c>
      <c r="H449">
        <v>720</v>
      </c>
      <c r="I449" t="s">
        <v>17</v>
      </c>
      <c r="J449">
        <v>48</v>
      </c>
      <c r="K449">
        <v>46.788000106811502</v>
      </c>
      <c r="L449">
        <v>92</v>
      </c>
      <c r="M449" t="s">
        <v>18</v>
      </c>
      <c r="N449" t="s">
        <v>18</v>
      </c>
      <c r="O449" t="s">
        <v>18</v>
      </c>
      <c r="P449" t="s">
        <v>18</v>
      </c>
      <c r="Q449" t="s">
        <v>18</v>
      </c>
      <c r="R449" t="s">
        <v>18</v>
      </c>
      <c r="S449" s="7" t="str">
        <f t="shared" si="18"/>
        <v>None</v>
      </c>
      <c r="T449" s="7" t="str">
        <f t="shared" si="19"/>
        <v>None</v>
      </c>
      <c r="U449" s="5">
        <v>-37.973593595918203</v>
      </c>
      <c r="V449" s="5">
        <v>3.6746873282146759</v>
      </c>
      <c r="W449" s="5">
        <v>2.5385561932390353</v>
      </c>
      <c r="X449" s="5">
        <v>-1.4746853259472339</v>
      </c>
      <c r="Y449" s="5">
        <v>1.4419747560769245</v>
      </c>
      <c r="Z449" s="5">
        <v>49.924421301611929</v>
      </c>
      <c r="AA449" s="7">
        <f t="shared" si="20"/>
        <v>1</v>
      </c>
    </row>
    <row r="450" spans="4:27" x14ac:dyDescent="0.3">
      <c r="D450" t="s">
        <v>15</v>
      </c>
      <c r="E450" t="s">
        <v>16</v>
      </c>
      <c r="F450">
        <v>1000</v>
      </c>
      <c r="G450">
        <v>1280</v>
      </c>
      <c r="H450">
        <v>720</v>
      </c>
      <c r="I450" t="s">
        <v>17</v>
      </c>
      <c r="J450">
        <v>49</v>
      </c>
      <c r="K450">
        <v>45.9290001392364</v>
      </c>
      <c r="L450">
        <v>92</v>
      </c>
      <c r="M450" t="s">
        <v>18</v>
      </c>
      <c r="N450" t="s">
        <v>18</v>
      </c>
      <c r="O450" t="s">
        <v>18</v>
      </c>
      <c r="P450" t="s">
        <v>18</v>
      </c>
      <c r="Q450" t="s">
        <v>18</v>
      </c>
      <c r="R450" t="s">
        <v>18</v>
      </c>
      <c r="S450" s="7" t="str">
        <f t="shared" si="18"/>
        <v>None</v>
      </c>
      <c r="T450" s="7" t="str">
        <f t="shared" si="19"/>
        <v>None</v>
      </c>
      <c r="U450" s="5">
        <v>-37.973593595918203</v>
      </c>
      <c r="V450" s="5">
        <v>3.6746873282146759</v>
      </c>
      <c r="W450" s="5">
        <v>2.5385561932390353</v>
      </c>
      <c r="X450" s="5">
        <v>-1.4746853259472339</v>
      </c>
      <c r="Y450" s="5">
        <v>1.4419747560769245</v>
      </c>
      <c r="Z450" s="5">
        <v>49.924421301611929</v>
      </c>
      <c r="AA450" s="7">
        <f t="shared" si="20"/>
        <v>1</v>
      </c>
    </row>
    <row r="451" spans="4:27" x14ac:dyDescent="0.3">
      <c r="D451" t="s">
        <v>15</v>
      </c>
      <c r="E451" t="s">
        <v>16</v>
      </c>
      <c r="F451">
        <v>1000</v>
      </c>
      <c r="G451">
        <v>1280</v>
      </c>
      <c r="H451">
        <v>720</v>
      </c>
      <c r="I451" t="s">
        <v>17</v>
      </c>
      <c r="J451">
        <v>50</v>
      </c>
      <c r="K451">
        <v>46.4490001201629</v>
      </c>
      <c r="L451">
        <v>92</v>
      </c>
      <c r="M451" t="s">
        <v>18</v>
      </c>
      <c r="N451" t="s">
        <v>18</v>
      </c>
      <c r="O451" t="s">
        <v>18</v>
      </c>
      <c r="P451" t="s">
        <v>18</v>
      </c>
      <c r="Q451" t="s">
        <v>18</v>
      </c>
      <c r="R451" t="s">
        <v>18</v>
      </c>
      <c r="S451" s="7" t="str">
        <f t="shared" ref="S451:S514" si="21">IF(OR(M451="None",M451="0"),"None",SQRT((M451-U451)^2+(N451-V451)^2+(O451-W451)^2))</f>
        <v>None</v>
      </c>
      <c r="T451" s="7" t="str">
        <f t="shared" ref="T451:T514" si="22">IF(M451="None","None",SQRT((P451-X451)^2+(Q451-Y451)^2+(R451-Z451)^2))</f>
        <v>None</v>
      </c>
      <c r="U451" s="5">
        <v>-37.973593595918203</v>
      </c>
      <c r="V451" s="5">
        <v>3.6746873282146759</v>
      </c>
      <c r="W451" s="5">
        <v>2.5385561932390353</v>
      </c>
      <c r="X451" s="5">
        <v>-1.4746853259472339</v>
      </c>
      <c r="Y451" s="5">
        <v>1.4419747560769245</v>
      </c>
      <c r="Z451" s="5">
        <v>49.924421301611929</v>
      </c>
      <c r="AA451" s="7">
        <f t="shared" ref="AA451:AA514" si="23">IF(M451="None",1,0)</f>
        <v>1</v>
      </c>
    </row>
    <row r="452" spans="4:27" x14ac:dyDescent="0.3">
      <c r="D452" t="s">
        <v>19</v>
      </c>
      <c r="E452" t="s">
        <v>16</v>
      </c>
      <c r="F452">
        <v>1000</v>
      </c>
      <c r="G452">
        <v>1280</v>
      </c>
      <c r="H452">
        <v>720</v>
      </c>
      <c r="I452" t="s">
        <v>17</v>
      </c>
      <c r="J452">
        <v>35</v>
      </c>
      <c r="K452">
        <v>45.122999906539903</v>
      </c>
      <c r="L452">
        <v>44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s="7">
        <f t="shared" si="21"/>
        <v>35.551837839704156</v>
      </c>
      <c r="T452" s="7">
        <f t="shared" si="22"/>
        <v>50.764694468149827</v>
      </c>
      <c r="U452" s="5">
        <v>-35.447740771021969</v>
      </c>
      <c r="V452" s="5">
        <v>2.6635126559943001</v>
      </c>
      <c r="W452" s="5">
        <v>0.54456252387137105</v>
      </c>
      <c r="X452" s="5">
        <v>-10.261397435499205</v>
      </c>
      <c r="Y452" s="5">
        <v>0.74891797379826741</v>
      </c>
      <c r="Z452" s="5">
        <v>49.71113606611555</v>
      </c>
      <c r="AA452" s="7">
        <f t="shared" si="23"/>
        <v>0</v>
      </c>
    </row>
    <row r="453" spans="4:27" x14ac:dyDescent="0.3">
      <c r="D453" t="s">
        <v>19</v>
      </c>
      <c r="E453" t="s">
        <v>16</v>
      </c>
      <c r="F453">
        <v>1000</v>
      </c>
      <c r="G453">
        <v>1280</v>
      </c>
      <c r="H453">
        <v>720</v>
      </c>
      <c r="I453" t="s">
        <v>17</v>
      </c>
      <c r="J453">
        <v>24</v>
      </c>
      <c r="K453">
        <v>46.261000156402503</v>
      </c>
      <c r="L453">
        <v>44</v>
      </c>
      <c r="M453">
        <v>-43.372444232737301</v>
      </c>
      <c r="N453">
        <v>1.36853724763907</v>
      </c>
      <c r="O453">
        <v>1.6189436225261</v>
      </c>
      <c r="P453">
        <v>-10.3918454579763</v>
      </c>
      <c r="Q453">
        <v>0.41995001226086098</v>
      </c>
      <c r="R453">
        <v>48.464555091020301</v>
      </c>
      <c r="S453" s="7">
        <f t="shared" si="21"/>
        <v>8.1013690824152871</v>
      </c>
      <c r="T453" s="7">
        <f t="shared" si="22"/>
        <v>1.2958397793537915</v>
      </c>
      <c r="U453" s="5">
        <v>-35.447740771021969</v>
      </c>
      <c r="V453" s="5">
        <v>2.6635126559943001</v>
      </c>
      <c r="W453" s="5">
        <v>0.54456252387137105</v>
      </c>
      <c r="X453" s="5">
        <v>-10.261397435499205</v>
      </c>
      <c r="Y453" s="5">
        <v>0.74891797379826741</v>
      </c>
      <c r="Z453" s="5">
        <v>49.71113606611555</v>
      </c>
      <c r="AA453" s="7">
        <f t="shared" si="23"/>
        <v>0</v>
      </c>
    </row>
    <row r="454" spans="4:27" x14ac:dyDescent="0.3">
      <c r="D454" t="s">
        <v>19</v>
      </c>
      <c r="E454" t="s">
        <v>16</v>
      </c>
      <c r="F454">
        <v>1000</v>
      </c>
      <c r="G454">
        <v>1280</v>
      </c>
      <c r="H454">
        <v>720</v>
      </c>
      <c r="I454" t="s">
        <v>17</v>
      </c>
      <c r="J454">
        <v>30</v>
      </c>
      <c r="K454">
        <v>46.629000186920102</v>
      </c>
      <c r="L454">
        <v>44</v>
      </c>
      <c r="M454">
        <v>-39.725177776034599</v>
      </c>
      <c r="N454">
        <v>3.4720891235212599</v>
      </c>
      <c r="O454">
        <v>0.98697823438946897</v>
      </c>
      <c r="P454">
        <v>-10.4542847431547</v>
      </c>
      <c r="Q454">
        <v>0.630325028874124</v>
      </c>
      <c r="R454">
        <v>49.640453095336198</v>
      </c>
      <c r="S454" s="7">
        <f t="shared" si="21"/>
        <v>4.3756136594314423</v>
      </c>
      <c r="T454" s="7">
        <f t="shared" si="22"/>
        <v>0.23720430518555316</v>
      </c>
      <c r="U454" s="5">
        <v>-35.447740771021969</v>
      </c>
      <c r="V454" s="5">
        <v>2.6635126559943001</v>
      </c>
      <c r="W454" s="5">
        <v>0.54456252387137105</v>
      </c>
      <c r="X454" s="5">
        <v>-10.261397435499205</v>
      </c>
      <c r="Y454" s="5">
        <v>0.74891797379826741</v>
      </c>
      <c r="Z454" s="5">
        <v>49.71113606611555</v>
      </c>
      <c r="AA454" s="7">
        <f t="shared" si="23"/>
        <v>0</v>
      </c>
    </row>
    <row r="455" spans="4:27" x14ac:dyDescent="0.3">
      <c r="D455" t="s">
        <v>19</v>
      </c>
      <c r="E455" t="s">
        <v>16</v>
      </c>
      <c r="F455">
        <v>1000</v>
      </c>
      <c r="G455">
        <v>1280</v>
      </c>
      <c r="H455">
        <v>720</v>
      </c>
      <c r="I455" t="s">
        <v>17</v>
      </c>
      <c r="J455">
        <v>8</v>
      </c>
      <c r="K455">
        <v>44.872999906539903</v>
      </c>
      <c r="L455">
        <v>44</v>
      </c>
      <c r="M455">
        <v>-39.391693980841801</v>
      </c>
      <c r="N455">
        <v>1.7737310899181</v>
      </c>
      <c r="O455">
        <v>0.15945794966195201</v>
      </c>
      <c r="P455">
        <v>-10.5218255534266</v>
      </c>
      <c r="Q455">
        <v>0.64817986423818597</v>
      </c>
      <c r="R455">
        <v>50.458153625327398</v>
      </c>
      <c r="S455" s="7">
        <f t="shared" si="21"/>
        <v>4.0613770681450134</v>
      </c>
      <c r="T455" s="7">
        <f t="shared" si="22"/>
        <v>0.79749997184687782</v>
      </c>
      <c r="U455" s="5">
        <v>-35.447740771021969</v>
      </c>
      <c r="V455" s="5">
        <v>2.6635126559943001</v>
      </c>
      <c r="W455" s="5">
        <v>0.54456252387137105</v>
      </c>
      <c r="X455" s="5">
        <v>-10.261397435499205</v>
      </c>
      <c r="Y455" s="5">
        <v>0.74891797379826741</v>
      </c>
      <c r="Z455" s="5">
        <v>49.71113606611555</v>
      </c>
      <c r="AA455" s="7">
        <f t="shared" si="23"/>
        <v>0</v>
      </c>
    </row>
    <row r="456" spans="4:27" x14ac:dyDescent="0.3">
      <c r="D456" t="s">
        <v>19</v>
      </c>
      <c r="E456" t="s">
        <v>16</v>
      </c>
      <c r="F456">
        <v>1000</v>
      </c>
      <c r="G456">
        <v>1280</v>
      </c>
      <c r="H456">
        <v>720</v>
      </c>
      <c r="I456" t="s">
        <v>17</v>
      </c>
      <c r="J456">
        <v>27</v>
      </c>
      <c r="K456">
        <v>44.523000001907299</v>
      </c>
      <c r="L456">
        <v>44</v>
      </c>
      <c r="M456">
        <v>-40.069293942928297</v>
      </c>
      <c r="N456">
        <v>4.4417299624299602</v>
      </c>
      <c r="O456">
        <v>0.336238192156811</v>
      </c>
      <c r="P456">
        <v>-10.442324224129999</v>
      </c>
      <c r="Q456">
        <v>0.66697341750973405</v>
      </c>
      <c r="R456">
        <v>50.379713350012203</v>
      </c>
      <c r="S456" s="7">
        <f t="shared" si="21"/>
        <v>4.9562293668522903</v>
      </c>
      <c r="T456" s="7">
        <f t="shared" si="22"/>
        <v>0.69745609015349641</v>
      </c>
      <c r="U456" s="5">
        <v>-35.447740771021969</v>
      </c>
      <c r="V456" s="5">
        <v>2.6635126559943001</v>
      </c>
      <c r="W456" s="5">
        <v>0.54456252387137105</v>
      </c>
      <c r="X456" s="5">
        <v>-10.261397435499205</v>
      </c>
      <c r="Y456" s="5">
        <v>0.74891797379826741</v>
      </c>
      <c r="Z456" s="5">
        <v>49.71113606611555</v>
      </c>
      <c r="AA456" s="7">
        <f t="shared" si="23"/>
        <v>0</v>
      </c>
    </row>
    <row r="457" spans="4:27" x14ac:dyDescent="0.3">
      <c r="D457" t="s">
        <v>19</v>
      </c>
      <c r="E457" t="s">
        <v>16</v>
      </c>
      <c r="F457">
        <v>1000</v>
      </c>
      <c r="G457">
        <v>1280</v>
      </c>
      <c r="H457">
        <v>720</v>
      </c>
      <c r="I457" t="s">
        <v>17</v>
      </c>
      <c r="J457">
        <v>26</v>
      </c>
      <c r="K457">
        <v>44.855999946594203</v>
      </c>
      <c r="L457">
        <v>44</v>
      </c>
      <c r="M457">
        <v>-41.122785262301697</v>
      </c>
      <c r="N457">
        <v>1.9851800945509299</v>
      </c>
      <c r="O457">
        <v>0.54594896474065502</v>
      </c>
      <c r="P457">
        <v>-10.5476614626107</v>
      </c>
      <c r="Q457">
        <v>0.68141593299310499</v>
      </c>
      <c r="R457">
        <v>50.702730954780101</v>
      </c>
      <c r="S457" s="7">
        <f t="shared" si="21"/>
        <v>5.7154410996997411</v>
      </c>
      <c r="T457" s="7">
        <f t="shared" si="22"/>
        <v>1.0342939823650794</v>
      </c>
      <c r="U457" s="5">
        <v>-35.447740771021969</v>
      </c>
      <c r="V457" s="5">
        <v>2.6635126559943001</v>
      </c>
      <c r="W457" s="5">
        <v>0.54456252387137105</v>
      </c>
      <c r="X457" s="5">
        <v>-10.261397435499205</v>
      </c>
      <c r="Y457" s="5">
        <v>0.74891797379826741</v>
      </c>
      <c r="Z457" s="5">
        <v>49.71113606611555</v>
      </c>
      <c r="AA457" s="7">
        <f t="shared" si="23"/>
        <v>0</v>
      </c>
    </row>
    <row r="458" spans="4:27" x14ac:dyDescent="0.3">
      <c r="D458" t="s">
        <v>19</v>
      </c>
      <c r="E458" t="s">
        <v>16</v>
      </c>
      <c r="F458">
        <v>1000</v>
      </c>
      <c r="G458">
        <v>1280</v>
      </c>
      <c r="H458">
        <v>720</v>
      </c>
      <c r="I458" t="s">
        <v>17</v>
      </c>
      <c r="J458">
        <v>36</v>
      </c>
      <c r="K458">
        <v>45.273000001907299</v>
      </c>
      <c r="L458">
        <v>44</v>
      </c>
      <c r="M458">
        <v>-34.192869869767001</v>
      </c>
      <c r="N458">
        <v>-2.3319070106214399</v>
      </c>
      <c r="O458">
        <v>-1.2060753397224</v>
      </c>
      <c r="P458">
        <v>-11.151768697704799</v>
      </c>
      <c r="Q458">
        <v>0.69461660280541504</v>
      </c>
      <c r="R458">
        <v>53.4670309892727</v>
      </c>
      <c r="S458" s="7">
        <f t="shared" si="21"/>
        <v>5.4400047384056505</v>
      </c>
      <c r="T458" s="7">
        <f t="shared" si="22"/>
        <v>3.860369968960351</v>
      </c>
      <c r="U458" s="5">
        <v>-35.447740771021969</v>
      </c>
      <c r="V458" s="5">
        <v>2.6635126559943001</v>
      </c>
      <c r="W458" s="5">
        <v>0.54456252387137105</v>
      </c>
      <c r="X458" s="5">
        <v>-10.261397435499205</v>
      </c>
      <c r="Y458" s="5">
        <v>0.74891797379826741</v>
      </c>
      <c r="Z458" s="5">
        <v>49.71113606611555</v>
      </c>
      <c r="AA458" s="7">
        <f t="shared" si="23"/>
        <v>0</v>
      </c>
    </row>
    <row r="459" spans="4:27" x14ac:dyDescent="0.3">
      <c r="D459" t="s">
        <v>19</v>
      </c>
      <c r="E459" t="s">
        <v>16</v>
      </c>
      <c r="F459">
        <v>1000</v>
      </c>
      <c r="G459">
        <v>1280</v>
      </c>
      <c r="H459">
        <v>720</v>
      </c>
      <c r="I459" t="s">
        <v>17</v>
      </c>
      <c r="J459">
        <v>28</v>
      </c>
      <c r="K459">
        <v>44.2330000400543</v>
      </c>
      <c r="L459">
        <v>44</v>
      </c>
      <c r="M459">
        <v>-39.179766137929597</v>
      </c>
      <c r="N459">
        <v>4.6175438778926301</v>
      </c>
      <c r="O459">
        <v>0.22720753449769299</v>
      </c>
      <c r="P459">
        <v>-10.4832963209185</v>
      </c>
      <c r="Q459">
        <v>0.69474994079810404</v>
      </c>
      <c r="R459">
        <v>50.4337819846793</v>
      </c>
      <c r="S459" s="7">
        <f t="shared" si="21"/>
        <v>4.2245669061663431</v>
      </c>
      <c r="T459" s="7">
        <f t="shared" si="22"/>
        <v>0.75788548921738652</v>
      </c>
      <c r="U459" s="5">
        <v>-35.447740771021969</v>
      </c>
      <c r="V459" s="5">
        <v>2.6635126559943001</v>
      </c>
      <c r="W459" s="5">
        <v>0.54456252387137105</v>
      </c>
      <c r="X459" s="5">
        <v>-10.261397435499205</v>
      </c>
      <c r="Y459" s="5">
        <v>0.74891797379826741</v>
      </c>
      <c r="Z459" s="5">
        <v>49.71113606611555</v>
      </c>
      <c r="AA459" s="7">
        <f t="shared" si="23"/>
        <v>0</v>
      </c>
    </row>
    <row r="460" spans="4:27" x14ac:dyDescent="0.3">
      <c r="D460" t="s">
        <v>19</v>
      </c>
      <c r="E460" t="s">
        <v>16</v>
      </c>
      <c r="F460">
        <v>1000</v>
      </c>
      <c r="G460">
        <v>1280</v>
      </c>
      <c r="H460">
        <v>720</v>
      </c>
      <c r="I460" t="s">
        <v>17</v>
      </c>
      <c r="J460">
        <v>44</v>
      </c>
      <c r="K460">
        <v>43.800999879837001</v>
      </c>
      <c r="L460">
        <v>44</v>
      </c>
      <c r="M460">
        <v>-37.537056656322399</v>
      </c>
      <c r="N460">
        <v>1.92225099771168</v>
      </c>
      <c r="O460">
        <v>0.50401499958362195</v>
      </c>
      <c r="P460">
        <v>-10.4260236989709</v>
      </c>
      <c r="Q460">
        <v>0.696622689191292</v>
      </c>
      <c r="R460">
        <v>50.2007978152607</v>
      </c>
      <c r="S460" s="7">
        <f t="shared" si="21"/>
        <v>2.217285235673228</v>
      </c>
      <c r="T460" s="7">
        <f t="shared" si="22"/>
        <v>0.51923523762612978</v>
      </c>
      <c r="U460" s="5">
        <v>-35.447740771021969</v>
      </c>
      <c r="V460" s="5">
        <v>2.6635126559943001</v>
      </c>
      <c r="W460" s="5">
        <v>0.54456252387137105</v>
      </c>
      <c r="X460" s="5">
        <v>-10.261397435499205</v>
      </c>
      <c r="Y460" s="5">
        <v>0.74891797379826741</v>
      </c>
      <c r="Z460" s="5">
        <v>49.71113606611555</v>
      </c>
      <c r="AA460" s="7">
        <f t="shared" si="23"/>
        <v>0</v>
      </c>
    </row>
    <row r="461" spans="4:27" x14ac:dyDescent="0.3">
      <c r="D461" t="s">
        <v>19</v>
      </c>
      <c r="E461" t="s">
        <v>16</v>
      </c>
      <c r="F461">
        <v>1000</v>
      </c>
      <c r="G461">
        <v>1280</v>
      </c>
      <c r="H461">
        <v>720</v>
      </c>
      <c r="I461" t="s">
        <v>17</v>
      </c>
      <c r="J461">
        <v>41</v>
      </c>
      <c r="K461">
        <v>44.401000022888098</v>
      </c>
      <c r="L461">
        <v>44</v>
      </c>
      <c r="M461">
        <v>-38.579075463326198</v>
      </c>
      <c r="N461">
        <v>3.08581915220807</v>
      </c>
      <c r="O461">
        <v>0.789908051590132</v>
      </c>
      <c r="P461">
        <v>-10.5240465129509</v>
      </c>
      <c r="Q461">
        <v>0.70010727970250897</v>
      </c>
      <c r="R461">
        <v>50.632717483011</v>
      </c>
      <c r="S461" s="7">
        <f t="shared" si="21"/>
        <v>3.1691945601278517</v>
      </c>
      <c r="T461" s="7">
        <f t="shared" si="22"/>
        <v>0.959520364406801</v>
      </c>
      <c r="U461" s="5">
        <v>-35.447740771021969</v>
      </c>
      <c r="V461" s="5">
        <v>2.6635126559943001</v>
      </c>
      <c r="W461" s="5">
        <v>0.54456252387137105</v>
      </c>
      <c r="X461" s="5">
        <v>-10.261397435499205</v>
      </c>
      <c r="Y461" s="5">
        <v>0.74891797379826741</v>
      </c>
      <c r="Z461" s="5">
        <v>49.71113606611555</v>
      </c>
      <c r="AA461" s="7">
        <f t="shared" si="23"/>
        <v>0</v>
      </c>
    </row>
    <row r="462" spans="4:27" x14ac:dyDescent="0.3">
      <c r="D462" t="s">
        <v>19</v>
      </c>
      <c r="E462" t="s">
        <v>16</v>
      </c>
      <c r="F462">
        <v>1000</v>
      </c>
      <c r="G462">
        <v>1280</v>
      </c>
      <c r="H462">
        <v>720</v>
      </c>
      <c r="I462" t="s">
        <v>17</v>
      </c>
      <c r="J462">
        <v>23</v>
      </c>
      <c r="K462">
        <v>45.266000032424898</v>
      </c>
      <c r="L462">
        <v>44</v>
      </c>
      <c r="M462">
        <v>-37.797446893892001</v>
      </c>
      <c r="N462">
        <v>4.2470922895971803</v>
      </c>
      <c r="O462">
        <v>1.08504722002341</v>
      </c>
      <c r="P462">
        <v>-10.482779032946601</v>
      </c>
      <c r="Q462">
        <v>0.70050940186980903</v>
      </c>
      <c r="R462">
        <v>51.353698667236401</v>
      </c>
      <c r="S462" s="7">
        <f t="shared" si="21"/>
        <v>2.8846086435752962</v>
      </c>
      <c r="T462" s="7">
        <f t="shared" si="22"/>
        <v>1.6581209546126026</v>
      </c>
      <c r="U462" s="5">
        <v>-35.447740771021969</v>
      </c>
      <c r="V462" s="5">
        <v>2.6635126559943001</v>
      </c>
      <c r="W462" s="5">
        <v>0.54456252387137105</v>
      </c>
      <c r="X462" s="5">
        <v>-10.261397435499205</v>
      </c>
      <c r="Y462" s="5">
        <v>0.74891797379826741</v>
      </c>
      <c r="Z462" s="5">
        <v>49.71113606611555</v>
      </c>
      <c r="AA462" s="7">
        <f t="shared" si="23"/>
        <v>0</v>
      </c>
    </row>
    <row r="463" spans="4:27" x14ac:dyDescent="0.3">
      <c r="D463" t="s">
        <v>19</v>
      </c>
      <c r="E463" t="s">
        <v>16</v>
      </c>
      <c r="F463">
        <v>1000</v>
      </c>
      <c r="G463">
        <v>1280</v>
      </c>
      <c r="H463">
        <v>720</v>
      </c>
      <c r="I463" t="s">
        <v>17</v>
      </c>
      <c r="J463">
        <v>50</v>
      </c>
      <c r="K463">
        <v>45.2869999408721</v>
      </c>
      <c r="L463">
        <v>44</v>
      </c>
      <c r="M463">
        <v>-36.987129079165598</v>
      </c>
      <c r="N463">
        <v>1.50479575189687</v>
      </c>
      <c r="O463">
        <v>-0.160138958756296</v>
      </c>
      <c r="P463">
        <v>-10.3714663411034</v>
      </c>
      <c r="Q463">
        <v>0.71757584096342797</v>
      </c>
      <c r="R463">
        <v>50.012367639417</v>
      </c>
      <c r="S463" s="7">
        <f t="shared" si="21"/>
        <v>2.0515714481119267</v>
      </c>
      <c r="T463" s="7">
        <f t="shared" si="22"/>
        <v>0.32223897037014132</v>
      </c>
      <c r="U463" s="5">
        <v>-35.447740771021969</v>
      </c>
      <c r="V463" s="5">
        <v>2.6635126559943001</v>
      </c>
      <c r="W463" s="5">
        <v>0.54456252387137105</v>
      </c>
      <c r="X463" s="5">
        <v>-10.261397435499205</v>
      </c>
      <c r="Y463" s="5">
        <v>0.74891797379826741</v>
      </c>
      <c r="Z463" s="5">
        <v>49.71113606611555</v>
      </c>
      <c r="AA463" s="7">
        <f t="shared" si="23"/>
        <v>0</v>
      </c>
    </row>
    <row r="464" spans="4:27" x14ac:dyDescent="0.3">
      <c r="D464" t="s">
        <v>19</v>
      </c>
      <c r="E464" t="s">
        <v>16</v>
      </c>
      <c r="F464">
        <v>1000</v>
      </c>
      <c r="G464">
        <v>1280</v>
      </c>
      <c r="H464">
        <v>720</v>
      </c>
      <c r="I464" t="s">
        <v>17</v>
      </c>
      <c r="J464">
        <v>13</v>
      </c>
      <c r="K464">
        <v>44.384000062942498</v>
      </c>
      <c r="L464">
        <v>44</v>
      </c>
      <c r="M464">
        <v>-36.545321091004602</v>
      </c>
      <c r="N464">
        <v>0.98124307198462302</v>
      </c>
      <c r="O464">
        <v>0.69027578100218701</v>
      </c>
      <c r="P464">
        <v>-10.427105991988601</v>
      </c>
      <c r="Q464">
        <v>0.73082692168929098</v>
      </c>
      <c r="R464">
        <v>50.436331286461098</v>
      </c>
      <c r="S464" s="7">
        <f t="shared" si="21"/>
        <v>2.0139379000855371</v>
      </c>
      <c r="T464" s="7">
        <f t="shared" si="22"/>
        <v>0.74410665866677728</v>
      </c>
      <c r="U464" s="5">
        <v>-35.447740771021969</v>
      </c>
      <c r="V464" s="5">
        <v>2.6635126559943001</v>
      </c>
      <c r="W464" s="5">
        <v>0.54456252387137105</v>
      </c>
      <c r="X464" s="5">
        <v>-10.261397435499205</v>
      </c>
      <c r="Y464" s="5">
        <v>0.74891797379826741</v>
      </c>
      <c r="Z464" s="5">
        <v>49.71113606611555</v>
      </c>
      <c r="AA464" s="7">
        <f t="shared" si="23"/>
        <v>0</v>
      </c>
    </row>
    <row r="465" spans="4:27" x14ac:dyDescent="0.3">
      <c r="D465" t="s">
        <v>19</v>
      </c>
      <c r="E465" t="s">
        <v>16</v>
      </c>
      <c r="F465">
        <v>1000</v>
      </c>
      <c r="G465">
        <v>1280</v>
      </c>
      <c r="H465">
        <v>720</v>
      </c>
      <c r="I465" t="s">
        <v>17</v>
      </c>
      <c r="J465">
        <v>4</v>
      </c>
      <c r="K465">
        <v>46.0540001392364</v>
      </c>
      <c r="L465">
        <v>44</v>
      </c>
      <c r="M465">
        <v>-40.8573883193569</v>
      </c>
      <c r="N465">
        <v>5.0042047326564596</v>
      </c>
      <c r="O465">
        <v>0.66440858489542698</v>
      </c>
      <c r="P465">
        <v>-10.455851307448</v>
      </c>
      <c r="Q465">
        <v>0.73309698752296604</v>
      </c>
      <c r="R465">
        <v>50.575640971061901</v>
      </c>
      <c r="S465" s="7">
        <f t="shared" si="21"/>
        <v>5.8955482419617367</v>
      </c>
      <c r="T465" s="7">
        <f t="shared" si="22"/>
        <v>0.88624564461491195</v>
      </c>
      <c r="U465" s="5">
        <v>-35.447740771021969</v>
      </c>
      <c r="V465" s="5">
        <v>2.6635126559943001</v>
      </c>
      <c r="W465" s="5">
        <v>0.54456252387137105</v>
      </c>
      <c r="X465" s="5">
        <v>-10.261397435499205</v>
      </c>
      <c r="Y465" s="5">
        <v>0.74891797379826741</v>
      </c>
      <c r="Z465" s="5">
        <v>49.71113606611555</v>
      </c>
      <c r="AA465" s="7">
        <f t="shared" si="23"/>
        <v>0</v>
      </c>
    </row>
    <row r="466" spans="4:27" x14ac:dyDescent="0.3">
      <c r="D466" t="s">
        <v>19</v>
      </c>
      <c r="E466" t="s">
        <v>16</v>
      </c>
      <c r="F466">
        <v>1000</v>
      </c>
      <c r="G466">
        <v>1280</v>
      </c>
      <c r="H466">
        <v>720</v>
      </c>
      <c r="I466" t="s">
        <v>17</v>
      </c>
      <c r="J466">
        <v>40</v>
      </c>
      <c r="K466">
        <v>44.218999862670898</v>
      </c>
      <c r="L466">
        <v>44</v>
      </c>
      <c r="M466">
        <v>-36.996753581367898</v>
      </c>
      <c r="N466">
        <v>3.86805587704526</v>
      </c>
      <c r="O466">
        <v>0.94837673062105798</v>
      </c>
      <c r="P466">
        <v>-10.469978033430399</v>
      </c>
      <c r="Q466">
        <v>0.73846168913407495</v>
      </c>
      <c r="R466">
        <v>50.5134265048804</v>
      </c>
      <c r="S466" s="7">
        <f t="shared" si="21"/>
        <v>2.0033549290049657</v>
      </c>
      <c r="T466" s="7">
        <f t="shared" si="22"/>
        <v>0.82902662674717975</v>
      </c>
      <c r="U466" s="5">
        <v>-35.447740771021969</v>
      </c>
      <c r="V466" s="5">
        <v>2.6635126559943001</v>
      </c>
      <c r="W466" s="5">
        <v>0.54456252387137105</v>
      </c>
      <c r="X466" s="5">
        <v>-10.261397435499205</v>
      </c>
      <c r="Y466" s="5">
        <v>0.74891797379826741</v>
      </c>
      <c r="Z466" s="5">
        <v>49.71113606611555</v>
      </c>
      <c r="AA466" s="7">
        <f t="shared" si="23"/>
        <v>0</v>
      </c>
    </row>
    <row r="467" spans="4:27" x14ac:dyDescent="0.3">
      <c r="D467" t="s">
        <v>19</v>
      </c>
      <c r="E467" t="s">
        <v>16</v>
      </c>
      <c r="F467">
        <v>1000</v>
      </c>
      <c r="G467">
        <v>1280</v>
      </c>
      <c r="H467">
        <v>720</v>
      </c>
      <c r="I467" t="s">
        <v>17</v>
      </c>
      <c r="J467">
        <v>22</v>
      </c>
      <c r="K467">
        <v>44.740999937057403</v>
      </c>
      <c r="L467">
        <v>44</v>
      </c>
      <c r="M467">
        <v>-39.1103563637555</v>
      </c>
      <c r="N467">
        <v>2.03274552539497</v>
      </c>
      <c r="O467">
        <v>0.38517876934936202</v>
      </c>
      <c r="P467">
        <v>-10.5367338906208</v>
      </c>
      <c r="Q467">
        <v>0.74828757087116804</v>
      </c>
      <c r="R467">
        <v>50.806898436133203</v>
      </c>
      <c r="S467" s="7">
        <f t="shared" si="21"/>
        <v>3.7199493725566795</v>
      </c>
      <c r="T467" s="7">
        <f t="shared" si="22"/>
        <v>1.1298255318736072</v>
      </c>
      <c r="U467" s="5">
        <v>-35.447740771021969</v>
      </c>
      <c r="V467" s="5">
        <v>2.6635126559943001</v>
      </c>
      <c r="W467" s="5">
        <v>0.54456252387137105</v>
      </c>
      <c r="X467" s="5">
        <v>-10.261397435499205</v>
      </c>
      <c r="Y467" s="5">
        <v>0.74891797379826741</v>
      </c>
      <c r="Z467" s="5">
        <v>49.71113606611555</v>
      </c>
      <c r="AA467" s="7">
        <f t="shared" si="23"/>
        <v>0</v>
      </c>
    </row>
    <row r="468" spans="4:27" x14ac:dyDescent="0.3">
      <c r="D468" t="s">
        <v>19</v>
      </c>
      <c r="E468" t="s">
        <v>16</v>
      </c>
      <c r="F468">
        <v>1000</v>
      </c>
      <c r="G468">
        <v>1280</v>
      </c>
      <c r="H468">
        <v>720</v>
      </c>
      <c r="I468" t="s">
        <v>17</v>
      </c>
      <c r="J468">
        <v>1</v>
      </c>
      <c r="K468">
        <v>45.489000082015899</v>
      </c>
      <c r="L468">
        <v>44</v>
      </c>
      <c r="M468">
        <v>-34.012788143628697</v>
      </c>
      <c r="N468">
        <v>3.0092989756728001</v>
      </c>
      <c r="O468">
        <v>1.6413271209947899</v>
      </c>
      <c r="P468">
        <v>-10.4859245267898</v>
      </c>
      <c r="Q468">
        <v>0.749748404553506</v>
      </c>
      <c r="R468">
        <v>51.074379651214102</v>
      </c>
      <c r="S468" s="7">
        <f t="shared" si="21"/>
        <v>1.8388990736968012</v>
      </c>
      <c r="T468" s="7">
        <f t="shared" si="22"/>
        <v>1.3816099944090612</v>
      </c>
      <c r="U468" s="5">
        <v>-35.447740771021969</v>
      </c>
      <c r="V468" s="5">
        <v>2.6635126559943001</v>
      </c>
      <c r="W468" s="5">
        <v>0.54456252387137105</v>
      </c>
      <c r="X468" s="5">
        <v>-10.261397435499205</v>
      </c>
      <c r="Y468" s="5">
        <v>0.74891797379826741</v>
      </c>
      <c r="Z468" s="5">
        <v>49.71113606611555</v>
      </c>
      <c r="AA468" s="7">
        <f t="shared" si="23"/>
        <v>0</v>
      </c>
    </row>
    <row r="469" spans="4:27" x14ac:dyDescent="0.3">
      <c r="D469" t="s">
        <v>19</v>
      </c>
      <c r="E469" t="s">
        <v>16</v>
      </c>
      <c r="F469">
        <v>1000</v>
      </c>
      <c r="G469">
        <v>1280</v>
      </c>
      <c r="H469">
        <v>720</v>
      </c>
      <c r="I469" t="s">
        <v>17</v>
      </c>
      <c r="J469">
        <v>48</v>
      </c>
      <c r="K469">
        <v>44.118999958038302</v>
      </c>
      <c r="L469">
        <v>44</v>
      </c>
      <c r="M469">
        <v>-38.918370098813</v>
      </c>
      <c r="N469">
        <v>3.6481196744593598</v>
      </c>
      <c r="O469">
        <v>0.56023222047846999</v>
      </c>
      <c r="P469">
        <v>-10.511226480744901</v>
      </c>
      <c r="Q469">
        <v>0.76068056787538496</v>
      </c>
      <c r="R469">
        <v>51.139513357007502</v>
      </c>
      <c r="S469" s="7">
        <f t="shared" si="21"/>
        <v>3.6076258746058514</v>
      </c>
      <c r="T469" s="7">
        <f t="shared" si="22"/>
        <v>1.4501084771849413</v>
      </c>
      <c r="U469" s="5">
        <v>-35.447740771021969</v>
      </c>
      <c r="V469" s="5">
        <v>2.6635126559943001</v>
      </c>
      <c r="W469" s="5">
        <v>0.54456252387137105</v>
      </c>
      <c r="X469" s="5">
        <v>-10.261397435499205</v>
      </c>
      <c r="Y469" s="5">
        <v>0.74891797379826741</v>
      </c>
      <c r="Z469" s="5">
        <v>49.71113606611555</v>
      </c>
      <c r="AA469" s="7">
        <f t="shared" si="23"/>
        <v>0</v>
      </c>
    </row>
    <row r="470" spans="4:27" x14ac:dyDescent="0.3">
      <c r="D470" t="s">
        <v>19</v>
      </c>
      <c r="E470" t="s">
        <v>16</v>
      </c>
      <c r="F470">
        <v>1000</v>
      </c>
      <c r="G470">
        <v>1280</v>
      </c>
      <c r="H470">
        <v>720</v>
      </c>
      <c r="I470" t="s">
        <v>17</v>
      </c>
      <c r="J470">
        <v>47</v>
      </c>
      <c r="K470">
        <v>44.118999958038302</v>
      </c>
      <c r="L470">
        <v>44</v>
      </c>
      <c r="M470">
        <v>-39.119797300840197</v>
      </c>
      <c r="N470">
        <v>4.2289595484025302</v>
      </c>
      <c r="O470">
        <v>0.68937957338078304</v>
      </c>
      <c r="P470">
        <v>-10.501820048042701</v>
      </c>
      <c r="Q470">
        <v>0.76673647690323798</v>
      </c>
      <c r="R470">
        <v>50.966689272456897</v>
      </c>
      <c r="S470" s="7">
        <f t="shared" si="21"/>
        <v>3.9944455321057868</v>
      </c>
      <c r="T470" s="7">
        <f t="shared" si="22"/>
        <v>1.2784891026634437</v>
      </c>
      <c r="U470" s="5">
        <v>-35.447740771021969</v>
      </c>
      <c r="V470" s="5">
        <v>2.6635126559943001</v>
      </c>
      <c r="W470" s="5">
        <v>0.54456252387137105</v>
      </c>
      <c r="X470" s="5">
        <v>-10.261397435499205</v>
      </c>
      <c r="Y470" s="5">
        <v>0.74891797379826741</v>
      </c>
      <c r="Z470" s="5">
        <v>49.71113606611555</v>
      </c>
      <c r="AA470" s="7">
        <f t="shared" si="23"/>
        <v>0</v>
      </c>
    </row>
    <row r="471" spans="4:27" x14ac:dyDescent="0.3">
      <c r="D471" t="s">
        <v>19</v>
      </c>
      <c r="E471" t="s">
        <v>16</v>
      </c>
      <c r="F471">
        <v>1000</v>
      </c>
      <c r="G471">
        <v>1280</v>
      </c>
      <c r="H471">
        <v>720</v>
      </c>
      <c r="I471" t="s">
        <v>17</v>
      </c>
      <c r="J471">
        <v>49</v>
      </c>
      <c r="K471">
        <v>44.003999948501502</v>
      </c>
      <c r="L471">
        <v>44</v>
      </c>
      <c r="M471">
        <v>-35.767576318485403</v>
      </c>
      <c r="N471">
        <v>3.0757647657748599</v>
      </c>
      <c r="O471">
        <v>1.07715852560369</v>
      </c>
      <c r="P471">
        <v>-10.4481398687272</v>
      </c>
      <c r="Q471">
        <v>0.77129812009628096</v>
      </c>
      <c r="R471">
        <v>50.9910128480442</v>
      </c>
      <c r="S471" s="7">
        <f t="shared" si="21"/>
        <v>0.74559042409422716</v>
      </c>
      <c r="T471" s="7">
        <f t="shared" si="22"/>
        <v>1.2936221180222101</v>
      </c>
      <c r="U471" s="5">
        <v>-35.447740771021969</v>
      </c>
      <c r="V471" s="5">
        <v>2.6635126559943001</v>
      </c>
      <c r="W471" s="5">
        <v>0.54456252387137105</v>
      </c>
      <c r="X471" s="5">
        <v>-10.261397435499205</v>
      </c>
      <c r="Y471" s="5">
        <v>0.74891797379826741</v>
      </c>
      <c r="Z471" s="5">
        <v>49.71113606611555</v>
      </c>
      <c r="AA471" s="7">
        <f t="shared" si="23"/>
        <v>0</v>
      </c>
    </row>
    <row r="472" spans="4:27" x14ac:dyDescent="0.3">
      <c r="D472" t="s">
        <v>19</v>
      </c>
      <c r="E472" t="s">
        <v>16</v>
      </c>
      <c r="F472">
        <v>1000</v>
      </c>
      <c r="G472">
        <v>1280</v>
      </c>
      <c r="H472">
        <v>720</v>
      </c>
      <c r="I472" t="s">
        <v>17</v>
      </c>
      <c r="J472">
        <v>10</v>
      </c>
      <c r="K472">
        <v>46.107000112533498</v>
      </c>
      <c r="L472">
        <v>44</v>
      </c>
      <c r="M472">
        <v>-39.157239018078897</v>
      </c>
      <c r="N472">
        <v>5.0341453816322801</v>
      </c>
      <c r="O472">
        <v>0.29019085125067301</v>
      </c>
      <c r="P472">
        <v>-10.484739992279801</v>
      </c>
      <c r="Q472">
        <v>0.77364399883479795</v>
      </c>
      <c r="R472">
        <v>51.006479210924702</v>
      </c>
      <c r="S472" s="7">
        <f t="shared" si="21"/>
        <v>4.4096464385045691</v>
      </c>
      <c r="T472" s="7">
        <f t="shared" si="22"/>
        <v>1.3146889886157354</v>
      </c>
      <c r="U472" s="5">
        <v>-35.447740771021969</v>
      </c>
      <c r="V472" s="5">
        <v>2.6635126559943001</v>
      </c>
      <c r="W472" s="5">
        <v>0.54456252387137105</v>
      </c>
      <c r="X472" s="5">
        <v>-10.261397435499205</v>
      </c>
      <c r="Y472" s="5">
        <v>0.74891797379826741</v>
      </c>
      <c r="Z472" s="5">
        <v>49.71113606611555</v>
      </c>
      <c r="AA472" s="7">
        <f t="shared" si="23"/>
        <v>0</v>
      </c>
    </row>
    <row r="473" spans="4:27" x14ac:dyDescent="0.3">
      <c r="D473" t="s">
        <v>19</v>
      </c>
      <c r="E473" t="s">
        <v>16</v>
      </c>
      <c r="F473">
        <v>1000</v>
      </c>
      <c r="G473">
        <v>1280</v>
      </c>
      <c r="H473">
        <v>720</v>
      </c>
      <c r="I473" t="s">
        <v>17</v>
      </c>
      <c r="J473">
        <v>9</v>
      </c>
      <c r="K473">
        <v>45.807999849319401</v>
      </c>
      <c r="L473">
        <v>44</v>
      </c>
      <c r="M473">
        <v>-33.494279318821803</v>
      </c>
      <c r="N473">
        <v>2.82691962225348</v>
      </c>
      <c r="O473">
        <v>1.7820568928148399</v>
      </c>
      <c r="P473">
        <v>-10.5266376421282</v>
      </c>
      <c r="Q473">
        <v>0.77677005748067796</v>
      </c>
      <c r="R473">
        <v>51.153290052312997</v>
      </c>
      <c r="S473" s="7">
        <f t="shared" si="21"/>
        <v>2.318211766647043</v>
      </c>
      <c r="T473" s="7">
        <f t="shared" si="22"/>
        <v>1.4666070454226072</v>
      </c>
      <c r="U473" s="5">
        <v>-35.447740771021969</v>
      </c>
      <c r="V473" s="5">
        <v>2.6635126559943001</v>
      </c>
      <c r="W473" s="5">
        <v>0.54456252387137105</v>
      </c>
      <c r="X473" s="5">
        <v>-10.261397435499205</v>
      </c>
      <c r="Y473" s="5">
        <v>0.74891797379826741</v>
      </c>
      <c r="Z473" s="5">
        <v>49.71113606611555</v>
      </c>
      <c r="AA473" s="7">
        <f t="shared" si="23"/>
        <v>0</v>
      </c>
    </row>
    <row r="474" spans="4:27" x14ac:dyDescent="0.3">
      <c r="D474" t="s">
        <v>19</v>
      </c>
      <c r="E474" t="s">
        <v>16</v>
      </c>
      <c r="F474">
        <v>1000</v>
      </c>
      <c r="G474">
        <v>1280</v>
      </c>
      <c r="H474">
        <v>720</v>
      </c>
      <c r="I474" t="s">
        <v>17</v>
      </c>
      <c r="J474">
        <v>42</v>
      </c>
      <c r="K474">
        <v>45.315999984741197</v>
      </c>
      <c r="L474">
        <v>44</v>
      </c>
      <c r="M474">
        <v>-36.577336938112602</v>
      </c>
      <c r="N474">
        <v>0.41768492997555501</v>
      </c>
      <c r="O474">
        <v>-0.117003934833287</v>
      </c>
      <c r="P474">
        <v>-10.3437387172001</v>
      </c>
      <c r="Q474">
        <v>0.77969259173723104</v>
      </c>
      <c r="R474">
        <v>50.107872446715298</v>
      </c>
      <c r="S474" s="7">
        <f t="shared" si="21"/>
        <v>2.5994999240129624</v>
      </c>
      <c r="T474" s="7">
        <f t="shared" si="22"/>
        <v>0.40635811727197402</v>
      </c>
      <c r="U474" s="5">
        <v>-35.447740771021969</v>
      </c>
      <c r="V474" s="5">
        <v>2.6635126559943001</v>
      </c>
      <c r="W474" s="5">
        <v>0.54456252387137105</v>
      </c>
      <c r="X474" s="5">
        <v>-10.261397435499205</v>
      </c>
      <c r="Y474" s="5">
        <v>0.74891797379826741</v>
      </c>
      <c r="Z474" s="5">
        <v>49.71113606611555</v>
      </c>
      <c r="AA474" s="7">
        <f t="shared" si="23"/>
        <v>0</v>
      </c>
    </row>
    <row r="475" spans="4:27" x14ac:dyDescent="0.3">
      <c r="D475" t="s">
        <v>19</v>
      </c>
      <c r="E475" t="s">
        <v>16</v>
      </c>
      <c r="F475">
        <v>1000</v>
      </c>
      <c r="G475">
        <v>1280</v>
      </c>
      <c r="H475">
        <v>720</v>
      </c>
      <c r="I475" t="s">
        <v>17</v>
      </c>
      <c r="J475">
        <v>21</v>
      </c>
      <c r="K475">
        <v>45.828999996185303</v>
      </c>
      <c r="L475">
        <v>44</v>
      </c>
      <c r="M475">
        <v>-37.953554731079102</v>
      </c>
      <c r="N475">
        <v>4.0281936418676203</v>
      </c>
      <c r="O475">
        <v>0.437705221019214</v>
      </c>
      <c r="P475">
        <v>-10.351133592958</v>
      </c>
      <c r="Q475">
        <v>0.78093447546471895</v>
      </c>
      <c r="R475">
        <v>50.483358367031101</v>
      </c>
      <c r="S475" s="7">
        <f t="shared" si="21"/>
        <v>2.8553241985445754</v>
      </c>
      <c r="T475" s="7">
        <f t="shared" si="22"/>
        <v>0.77807770586602465</v>
      </c>
      <c r="U475" s="5">
        <v>-35.447740771021969</v>
      </c>
      <c r="V475" s="5">
        <v>2.6635126559943001</v>
      </c>
      <c r="W475" s="5">
        <v>0.54456252387137105</v>
      </c>
      <c r="X475" s="5">
        <v>-10.261397435499205</v>
      </c>
      <c r="Y475" s="5">
        <v>0.74891797379826741</v>
      </c>
      <c r="Z475" s="5">
        <v>49.71113606611555</v>
      </c>
      <c r="AA475" s="7">
        <f t="shared" si="23"/>
        <v>0</v>
      </c>
    </row>
    <row r="476" spans="4:27" x14ac:dyDescent="0.3">
      <c r="D476" t="s">
        <v>19</v>
      </c>
      <c r="E476" t="s">
        <v>16</v>
      </c>
      <c r="F476">
        <v>1000</v>
      </c>
      <c r="G476">
        <v>1280</v>
      </c>
      <c r="H476">
        <v>720</v>
      </c>
      <c r="I476" t="s">
        <v>17</v>
      </c>
      <c r="J476">
        <v>33</v>
      </c>
      <c r="K476">
        <v>45.023999929428101</v>
      </c>
      <c r="L476">
        <v>44</v>
      </c>
      <c r="M476">
        <v>-36.087388193064001</v>
      </c>
      <c r="N476">
        <v>2.8828549030505402</v>
      </c>
      <c r="O476">
        <v>0.61562047572690604</v>
      </c>
      <c r="P476">
        <v>-10.454013092346599</v>
      </c>
      <c r="Q476">
        <v>0.78228145013898298</v>
      </c>
      <c r="R476">
        <v>50.648643827858699</v>
      </c>
      <c r="S476" s="7">
        <f t="shared" si="21"/>
        <v>0.67993314258874094</v>
      </c>
      <c r="T476" s="7">
        <f t="shared" si="22"/>
        <v>0.95767150743088258</v>
      </c>
      <c r="U476" s="5">
        <v>-35.447740771021969</v>
      </c>
      <c r="V476" s="5">
        <v>2.6635126559943001</v>
      </c>
      <c r="W476" s="5">
        <v>0.54456252387137105</v>
      </c>
      <c r="X476" s="5">
        <v>-10.261397435499205</v>
      </c>
      <c r="Y476" s="5">
        <v>0.74891797379826741</v>
      </c>
      <c r="Z476" s="5">
        <v>49.71113606611555</v>
      </c>
      <c r="AA476" s="7">
        <f t="shared" si="23"/>
        <v>0</v>
      </c>
    </row>
    <row r="477" spans="4:27" x14ac:dyDescent="0.3">
      <c r="D477" t="s">
        <v>19</v>
      </c>
      <c r="E477" t="s">
        <v>16</v>
      </c>
      <c r="F477">
        <v>1000</v>
      </c>
      <c r="G477">
        <v>1280</v>
      </c>
      <c r="H477">
        <v>720</v>
      </c>
      <c r="I477" t="s">
        <v>17</v>
      </c>
      <c r="J477">
        <v>3</v>
      </c>
      <c r="K477">
        <v>46.065000057220402</v>
      </c>
      <c r="L477">
        <v>44</v>
      </c>
      <c r="M477">
        <v>-37.081097544159498</v>
      </c>
      <c r="N477">
        <v>-0.380415477841196</v>
      </c>
      <c r="O477">
        <v>-0.30030740646777299</v>
      </c>
      <c r="P477">
        <v>-10.320045829208301</v>
      </c>
      <c r="Q477">
        <v>0.78415778607148501</v>
      </c>
      <c r="R477">
        <v>49.909163895844799</v>
      </c>
      <c r="S477" s="7">
        <f t="shared" si="21"/>
        <v>3.5562843012758072</v>
      </c>
      <c r="T477" s="7">
        <f t="shared" si="22"/>
        <v>0.20951491546184714</v>
      </c>
      <c r="U477" s="5">
        <v>-35.447740771021969</v>
      </c>
      <c r="V477" s="5">
        <v>2.6635126559943001</v>
      </c>
      <c r="W477" s="5">
        <v>0.54456252387137105</v>
      </c>
      <c r="X477" s="5">
        <v>-10.261397435499205</v>
      </c>
      <c r="Y477" s="5">
        <v>0.74891797379826741</v>
      </c>
      <c r="Z477" s="5">
        <v>49.71113606611555</v>
      </c>
      <c r="AA477" s="7">
        <f t="shared" si="23"/>
        <v>0</v>
      </c>
    </row>
    <row r="478" spans="4:27" x14ac:dyDescent="0.3">
      <c r="D478" t="s">
        <v>19</v>
      </c>
      <c r="E478" t="s">
        <v>16</v>
      </c>
      <c r="F478">
        <v>1000</v>
      </c>
      <c r="G478">
        <v>1280</v>
      </c>
      <c r="H478">
        <v>720</v>
      </c>
      <c r="I478" t="s">
        <v>17</v>
      </c>
      <c r="J478">
        <v>16</v>
      </c>
      <c r="K478">
        <v>44.596999883651698</v>
      </c>
      <c r="L478">
        <v>44</v>
      </c>
      <c r="M478">
        <v>-37.198565628831503</v>
      </c>
      <c r="N478">
        <v>3.1185241155761698</v>
      </c>
      <c r="O478">
        <v>0.39994971471325502</v>
      </c>
      <c r="P478">
        <v>-10.5072703433413</v>
      </c>
      <c r="Q478">
        <v>0.787961045268881</v>
      </c>
      <c r="R478">
        <v>50.824347156869003</v>
      </c>
      <c r="S478" s="7">
        <f t="shared" si="21"/>
        <v>1.8147550731840365</v>
      </c>
      <c r="T478" s="7">
        <f t="shared" si="22"/>
        <v>1.1407088939852614</v>
      </c>
      <c r="U478" s="5">
        <v>-35.447740771021969</v>
      </c>
      <c r="V478" s="5">
        <v>2.6635126559943001</v>
      </c>
      <c r="W478" s="5">
        <v>0.54456252387137105</v>
      </c>
      <c r="X478" s="5">
        <v>-10.261397435499205</v>
      </c>
      <c r="Y478" s="5">
        <v>0.74891797379826741</v>
      </c>
      <c r="Z478" s="5">
        <v>49.71113606611555</v>
      </c>
      <c r="AA478" s="7">
        <f t="shared" si="23"/>
        <v>0</v>
      </c>
    </row>
    <row r="479" spans="4:27" x14ac:dyDescent="0.3">
      <c r="D479" t="s">
        <v>19</v>
      </c>
      <c r="E479" t="s">
        <v>16</v>
      </c>
      <c r="F479">
        <v>1000</v>
      </c>
      <c r="G479">
        <v>1280</v>
      </c>
      <c r="H479">
        <v>720</v>
      </c>
      <c r="I479" t="s">
        <v>17</v>
      </c>
      <c r="J479">
        <v>25</v>
      </c>
      <c r="K479">
        <v>44.1619999408721</v>
      </c>
      <c r="L479">
        <v>44</v>
      </c>
      <c r="M479">
        <v>-38.375766595300398</v>
      </c>
      <c r="N479">
        <v>5.1725468922432398</v>
      </c>
      <c r="O479">
        <v>0.62597829253605697</v>
      </c>
      <c r="P479">
        <v>-10.5006076736693</v>
      </c>
      <c r="Q479">
        <v>0.78903465951357399</v>
      </c>
      <c r="R479">
        <v>51.310078008803799</v>
      </c>
      <c r="S479" s="7">
        <f t="shared" si="21"/>
        <v>3.8568402292158712</v>
      </c>
      <c r="T479" s="7">
        <f t="shared" si="22"/>
        <v>1.617234127331552</v>
      </c>
      <c r="U479" s="5">
        <v>-35.447740771021969</v>
      </c>
      <c r="V479" s="5">
        <v>2.6635126559943001</v>
      </c>
      <c r="W479" s="5">
        <v>0.54456252387137105</v>
      </c>
      <c r="X479" s="5">
        <v>-10.261397435499205</v>
      </c>
      <c r="Y479" s="5">
        <v>0.74891797379826741</v>
      </c>
      <c r="Z479" s="5">
        <v>49.71113606611555</v>
      </c>
      <c r="AA479" s="7">
        <f t="shared" si="23"/>
        <v>0</v>
      </c>
    </row>
    <row r="480" spans="4:27" x14ac:dyDescent="0.3">
      <c r="D480" t="s">
        <v>19</v>
      </c>
      <c r="E480" t="s">
        <v>16</v>
      </c>
      <c r="F480">
        <v>1000</v>
      </c>
      <c r="G480">
        <v>1280</v>
      </c>
      <c r="H480">
        <v>720</v>
      </c>
      <c r="I480" t="s">
        <v>17</v>
      </c>
      <c r="J480">
        <v>2</v>
      </c>
      <c r="K480">
        <v>44.921000003814697</v>
      </c>
      <c r="L480">
        <v>44</v>
      </c>
      <c r="M480">
        <v>-35.969757034170399</v>
      </c>
      <c r="N480">
        <v>0.84906729334148001</v>
      </c>
      <c r="O480">
        <v>7.0018956400065599E-2</v>
      </c>
      <c r="P480">
        <v>-10.502669554582701</v>
      </c>
      <c r="Q480">
        <v>0.790362027639816</v>
      </c>
      <c r="R480">
        <v>50.582324230602801</v>
      </c>
      <c r="S480" s="7">
        <f t="shared" si="21"/>
        <v>1.9467677186742562</v>
      </c>
      <c r="T480" s="7">
        <f t="shared" si="22"/>
        <v>0.90493019785424678</v>
      </c>
      <c r="U480" s="5">
        <v>-35.447740771021969</v>
      </c>
      <c r="V480" s="5">
        <v>2.6635126559943001</v>
      </c>
      <c r="W480" s="5">
        <v>0.54456252387137105</v>
      </c>
      <c r="X480" s="5">
        <v>-10.261397435499205</v>
      </c>
      <c r="Y480" s="5">
        <v>0.74891797379826741</v>
      </c>
      <c r="Z480" s="5">
        <v>49.71113606611555</v>
      </c>
      <c r="AA480" s="7">
        <f t="shared" si="23"/>
        <v>0</v>
      </c>
    </row>
    <row r="481" spans="4:27" x14ac:dyDescent="0.3">
      <c r="D481" t="s">
        <v>19</v>
      </c>
      <c r="E481" t="s">
        <v>16</v>
      </c>
      <c r="F481">
        <v>1000</v>
      </c>
      <c r="G481">
        <v>1280</v>
      </c>
      <c r="H481">
        <v>720</v>
      </c>
      <c r="I481" t="s">
        <v>17</v>
      </c>
      <c r="J481">
        <v>43</v>
      </c>
      <c r="K481">
        <v>46.443000078201202</v>
      </c>
      <c r="L481">
        <v>44</v>
      </c>
      <c r="M481">
        <v>-36.668579563328301</v>
      </c>
      <c r="N481">
        <v>3.7433795171196298</v>
      </c>
      <c r="O481">
        <v>0.750778341092177</v>
      </c>
      <c r="P481">
        <v>-10.439402919032901</v>
      </c>
      <c r="Q481">
        <v>0.79189517996715197</v>
      </c>
      <c r="R481">
        <v>50.646380588665302</v>
      </c>
      <c r="S481" s="7">
        <f t="shared" si="21"/>
        <v>1.6428891495863922</v>
      </c>
      <c r="T481" s="7">
        <f t="shared" si="22"/>
        <v>0.95300331026574137</v>
      </c>
      <c r="U481" s="5">
        <v>-35.447740771021969</v>
      </c>
      <c r="V481" s="5">
        <v>2.6635126559943001</v>
      </c>
      <c r="W481" s="5">
        <v>0.54456252387137105</v>
      </c>
      <c r="X481" s="5">
        <v>-10.261397435499205</v>
      </c>
      <c r="Y481" s="5">
        <v>0.74891797379826741</v>
      </c>
      <c r="Z481" s="5">
        <v>49.71113606611555</v>
      </c>
      <c r="AA481" s="7">
        <f t="shared" si="23"/>
        <v>0</v>
      </c>
    </row>
    <row r="482" spans="4:27" x14ac:dyDescent="0.3">
      <c r="D482" t="s">
        <v>19</v>
      </c>
      <c r="E482" t="s">
        <v>16</v>
      </c>
      <c r="F482">
        <v>1000</v>
      </c>
      <c r="G482">
        <v>1280</v>
      </c>
      <c r="H482">
        <v>720</v>
      </c>
      <c r="I482" t="s">
        <v>17</v>
      </c>
      <c r="J482">
        <v>7</v>
      </c>
      <c r="K482">
        <v>44.436000108718801</v>
      </c>
      <c r="L482">
        <v>44</v>
      </c>
      <c r="M482">
        <v>-38.630730013867698</v>
      </c>
      <c r="N482">
        <v>5.0603908727188802</v>
      </c>
      <c r="O482">
        <v>0.64545284304398198</v>
      </c>
      <c r="P482">
        <v>-10.496555665553499</v>
      </c>
      <c r="Q482">
        <v>0.79314728641696997</v>
      </c>
      <c r="R482">
        <v>50.887408268208098</v>
      </c>
      <c r="S482" s="7">
        <f t="shared" si="21"/>
        <v>3.985802875504906</v>
      </c>
      <c r="T482" s="7">
        <f t="shared" si="22"/>
        <v>1.2003632444692078</v>
      </c>
      <c r="U482" s="5">
        <v>-35.447740771021969</v>
      </c>
      <c r="V482" s="5">
        <v>2.6635126559943001</v>
      </c>
      <c r="W482" s="5">
        <v>0.54456252387137105</v>
      </c>
      <c r="X482" s="5">
        <v>-10.261397435499205</v>
      </c>
      <c r="Y482" s="5">
        <v>0.74891797379826741</v>
      </c>
      <c r="Z482" s="5">
        <v>49.71113606611555</v>
      </c>
      <c r="AA482" s="7">
        <f t="shared" si="23"/>
        <v>0</v>
      </c>
    </row>
    <row r="483" spans="4:27" x14ac:dyDescent="0.3">
      <c r="D483" t="s">
        <v>19</v>
      </c>
      <c r="E483" t="s">
        <v>16</v>
      </c>
      <c r="F483">
        <v>1000</v>
      </c>
      <c r="G483">
        <v>1280</v>
      </c>
      <c r="H483">
        <v>720</v>
      </c>
      <c r="I483" t="s">
        <v>17</v>
      </c>
      <c r="J483">
        <v>29</v>
      </c>
      <c r="K483">
        <v>45.444000005722003</v>
      </c>
      <c r="L483">
        <v>44</v>
      </c>
      <c r="M483">
        <v>-35.913122881066101</v>
      </c>
      <c r="N483">
        <v>-0.39117898557673098</v>
      </c>
      <c r="O483">
        <v>-0.22838569453527899</v>
      </c>
      <c r="P483">
        <v>-10.2815243555708</v>
      </c>
      <c r="Q483">
        <v>0.796065813992621</v>
      </c>
      <c r="R483">
        <v>49.9765646164578</v>
      </c>
      <c r="S483" s="7">
        <f t="shared" si="21"/>
        <v>3.1851484238212611</v>
      </c>
      <c r="T483" s="7">
        <f t="shared" si="22"/>
        <v>0.27033373278847206</v>
      </c>
      <c r="U483" s="5">
        <v>-35.447740771021969</v>
      </c>
      <c r="V483" s="5">
        <v>2.6635126559943001</v>
      </c>
      <c r="W483" s="5">
        <v>0.54456252387137105</v>
      </c>
      <c r="X483" s="5">
        <v>-10.261397435499205</v>
      </c>
      <c r="Y483" s="5">
        <v>0.74891797379826741</v>
      </c>
      <c r="Z483" s="5">
        <v>49.71113606611555</v>
      </c>
      <c r="AA483" s="7">
        <f t="shared" si="23"/>
        <v>0</v>
      </c>
    </row>
    <row r="484" spans="4:27" x14ac:dyDescent="0.3">
      <c r="D484" t="s">
        <v>19</v>
      </c>
      <c r="E484" t="s">
        <v>16</v>
      </c>
      <c r="F484">
        <v>1000</v>
      </c>
      <c r="G484">
        <v>1280</v>
      </c>
      <c r="H484">
        <v>720</v>
      </c>
      <c r="I484" t="s">
        <v>17</v>
      </c>
      <c r="J484">
        <v>20</v>
      </c>
      <c r="K484">
        <v>46.239000082015899</v>
      </c>
      <c r="L484">
        <v>44</v>
      </c>
      <c r="M484">
        <v>-36.252475796637199</v>
      </c>
      <c r="N484">
        <v>1.6170464413169401</v>
      </c>
      <c r="O484">
        <v>0.31546521827237201</v>
      </c>
      <c r="P484">
        <v>-10.3865736857906</v>
      </c>
      <c r="Q484">
        <v>0.79867103549763496</v>
      </c>
      <c r="R484">
        <v>50.184728347641403</v>
      </c>
      <c r="S484" s="7">
        <f t="shared" si="21"/>
        <v>1.3398416232323238</v>
      </c>
      <c r="T484" s="7">
        <f t="shared" si="22"/>
        <v>0.49237598429080393</v>
      </c>
      <c r="U484" s="5">
        <v>-35.447740771021969</v>
      </c>
      <c r="V484" s="5">
        <v>2.6635126559943001</v>
      </c>
      <c r="W484" s="5">
        <v>0.54456252387137105</v>
      </c>
      <c r="X484" s="5">
        <v>-10.261397435499205</v>
      </c>
      <c r="Y484" s="5">
        <v>0.74891797379826741</v>
      </c>
      <c r="Z484" s="5">
        <v>49.71113606611555</v>
      </c>
      <c r="AA484" s="7">
        <f t="shared" si="23"/>
        <v>0</v>
      </c>
    </row>
    <row r="485" spans="4:27" x14ac:dyDescent="0.3">
      <c r="D485" t="s">
        <v>19</v>
      </c>
      <c r="E485" t="s">
        <v>16</v>
      </c>
      <c r="F485">
        <v>1000</v>
      </c>
      <c r="G485">
        <v>1280</v>
      </c>
      <c r="H485">
        <v>720</v>
      </c>
      <c r="I485" t="s">
        <v>17</v>
      </c>
      <c r="J485">
        <v>31</v>
      </c>
      <c r="K485">
        <v>44.257999897003103</v>
      </c>
      <c r="L485">
        <v>44</v>
      </c>
      <c r="M485">
        <v>-39.398765851959503</v>
      </c>
      <c r="N485">
        <v>6.1137934199664601</v>
      </c>
      <c r="O485">
        <v>0.80747779060676805</v>
      </c>
      <c r="P485">
        <v>-10.464549390848401</v>
      </c>
      <c r="Q485">
        <v>0.79991151466326305</v>
      </c>
      <c r="R485">
        <v>50.906757273970697</v>
      </c>
      <c r="S485" s="7">
        <f t="shared" si="21"/>
        <v>5.2520625451260861</v>
      </c>
      <c r="T485" s="7">
        <f t="shared" si="22"/>
        <v>1.2138291192936315</v>
      </c>
      <c r="U485" s="5">
        <v>-35.447740771021969</v>
      </c>
      <c r="V485" s="5">
        <v>2.6635126559943001</v>
      </c>
      <c r="W485" s="5">
        <v>0.54456252387137105</v>
      </c>
      <c r="X485" s="5">
        <v>-10.261397435499205</v>
      </c>
      <c r="Y485" s="5">
        <v>0.74891797379826741</v>
      </c>
      <c r="Z485" s="5">
        <v>49.71113606611555</v>
      </c>
      <c r="AA485" s="7">
        <f t="shared" si="23"/>
        <v>0</v>
      </c>
    </row>
    <row r="486" spans="4:27" x14ac:dyDescent="0.3">
      <c r="D486" t="s">
        <v>19</v>
      </c>
      <c r="E486" t="s">
        <v>16</v>
      </c>
      <c r="F486">
        <v>1000</v>
      </c>
      <c r="G486">
        <v>1280</v>
      </c>
      <c r="H486">
        <v>720</v>
      </c>
      <c r="I486" t="s">
        <v>17</v>
      </c>
      <c r="J486">
        <v>15</v>
      </c>
      <c r="K486">
        <v>44.338999986648503</v>
      </c>
      <c r="L486">
        <v>44</v>
      </c>
      <c r="M486">
        <v>-39.047867184480502</v>
      </c>
      <c r="N486">
        <v>5.5505669303962497</v>
      </c>
      <c r="O486">
        <v>0.53068875167668905</v>
      </c>
      <c r="P486">
        <v>-10.487849994316401</v>
      </c>
      <c r="Q486">
        <v>0.80014099585162002</v>
      </c>
      <c r="R486">
        <v>50.9027702409726</v>
      </c>
      <c r="S486" s="7">
        <f t="shared" si="21"/>
        <v>4.6147789825493568</v>
      </c>
      <c r="T486" s="7">
        <f t="shared" si="22"/>
        <v>1.2140414185975603</v>
      </c>
      <c r="U486" s="5">
        <v>-35.447740771021969</v>
      </c>
      <c r="V486" s="5">
        <v>2.6635126559943001</v>
      </c>
      <c r="W486" s="5">
        <v>0.54456252387137105</v>
      </c>
      <c r="X486" s="5">
        <v>-10.261397435499205</v>
      </c>
      <c r="Y486" s="5">
        <v>0.74891797379826741</v>
      </c>
      <c r="Z486" s="5">
        <v>49.71113606611555</v>
      </c>
      <c r="AA486" s="7">
        <f t="shared" si="23"/>
        <v>0</v>
      </c>
    </row>
    <row r="487" spans="4:27" x14ac:dyDescent="0.3">
      <c r="D487" t="s">
        <v>19</v>
      </c>
      <c r="E487" t="s">
        <v>16</v>
      </c>
      <c r="F487">
        <v>1000</v>
      </c>
      <c r="G487">
        <v>1280</v>
      </c>
      <c r="H487">
        <v>720</v>
      </c>
      <c r="I487" t="s">
        <v>17</v>
      </c>
      <c r="J487">
        <v>18</v>
      </c>
      <c r="K487">
        <v>45.927999973297098</v>
      </c>
      <c r="L487">
        <v>44</v>
      </c>
      <c r="M487">
        <v>-36.229771354683102</v>
      </c>
      <c r="N487">
        <v>2.97839714669231</v>
      </c>
      <c r="O487">
        <v>1.41233029817842</v>
      </c>
      <c r="P487">
        <v>-10.3664497561467</v>
      </c>
      <c r="Q487">
        <v>0.8003508261958</v>
      </c>
      <c r="R487">
        <v>49.006087668850498</v>
      </c>
      <c r="S487" s="7">
        <f t="shared" si="21"/>
        <v>1.20985329126689</v>
      </c>
      <c r="T487" s="7">
        <f t="shared" si="22"/>
        <v>0.71468494517877579</v>
      </c>
      <c r="U487" s="5">
        <v>-35.447740771021969</v>
      </c>
      <c r="V487" s="5">
        <v>2.6635126559943001</v>
      </c>
      <c r="W487" s="5">
        <v>0.54456252387137105</v>
      </c>
      <c r="X487" s="5">
        <v>-10.261397435499205</v>
      </c>
      <c r="Y487" s="5">
        <v>0.74891797379826741</v>
      </c>
      <c r="Z487" s="5">
        <v>49.71113606611555</v>
      </c>
      <c r="AA487" s="7">
        <f t="shared" si="23"/>
        <v>0</v>
      </c>
    </row>
    <row r="488" spans="4:27" x14ac:dyDescent="0.3">
      <c r="D488" t="s">
        <v>19</v>
      </c>
      <c r="E488" t="s">
        <v>16</v>
      </c>
      <c r="F488">
        <v>1000</v>
      </c>
      <c r="G488">
        <v>1280</v>
      </c>
      <c r="H488">
        <v>720</v>
      </c>
      <c r="I488" t="s">
        <v>17</v>
      </c>
      <c r="J488">
        <v>46</v>
      </c>
      <c r="K488">
        <v>44.1790001392364</v>
      </c>
      <c r="L488">
        <v>44</v>
      </c>
      <c r="M488">
        <v>-35.407678833506203</v>
      </c>
      <c r="N488">
        <v>0.69385598862156705</v>
      </c>
      <c r="O488">
        <v>0.31646610981259898</v>
      </c>
      <c r="P488">
        <v>-10.4589189559697</v>
      </c>
      <c r="Q488">
        <v>0.80058598041181805</v>
      </c>
      <c r="R488">
        <v>50.583609047932804</v>
      </c>
      <c r="S488" s="7">
        <f t="shared" si="21"/>
        <v>1.9832247276266626</v>
      </c>
      <c r="T488" s="7">
        <f t="shared" si="22"/>
        <v>0.89604321210390492</v>
      </c>
      <c r="U488" s="5">
        <v>-35.447740771021969</v>
      </c>
      <c r="V488" s="5">
        <v>2.6635126559943001</v>
      </c>
      <c r="W488" s="5">
        <v>0.54456252387137105</v>
      </c>
      <c r="X488" s="5">
        <v>-10.261397435499205</v>
      </c>
      <c r="Y488" s="5">
        <v>0.74891797379826741</v>
      </c>
      <c r="Z488" s="5">
        <v>49.71113606611555</v>
      </c>
      <c r="AA488" s="7">
        <f t="shared" si="23"/>
        <v>0</v>
      </c>
    </row>
    <row r="489" spans="4:27" x14ac:dyDescent="0.3">
      <c r="D489" t="s">
        <v>19</v>
      </c>
      <c r="E489" t="s">
        <v>16</v>
      </c>
      <c r="F489">
        <v>1000</v>
      </c>
      <c r="G489">
        <v>1280</v>
      </c>
      <c r="H489">
        <v>720</v>
      </c>
      <c r="I489" t="s">
        <v>17</v>
      </c>
      <c r="J489">
        <v>14</v>
      </c>
      <c r="K489">
        <v>44.2769999504089</v>
      </c>
      <c r="L489">
        <v>44</v>
      </c>
      <c r="M489">
        <v>-40.052047941174202</v>
      </c>
      <c r="N489">
        <v>4.88135623575526</v>
      </c>
      <c r="O489">
        <v>0.27703124246032401</v>
      </c>
      <c r="P489">
        <v>-10.473185317874799</v>
      </c>
      <c r="Q489">
        <v>0.80399696331912296</v>
      </c>
      <c r="R489">
        <v>51.0580576688997</v>
      </c>
      <c r="S489" s="7">
        <f t="shared" si="21"/>
        <v>5.1176212880532299</v>
      </c>
      <c r="T489" s="7">
        <f t="shared" si="22"/>
        <v>1.3645825758283741</v>
      </c>
      <c r="U489" s="5">
        <v>-35.447740771021969</v>
      </c>
      <c r="V489" s="5">
        <v>2.6635126559943001</v>
      </c>
      <c r="W489" s="5">
        <v>0.54456252387137105</v>
      </c>
      <c r="X489" s="5">
        <v>-10.261397435499205</v>
      </c>
      <c r="Y489" s="5">
        <v>0.74891797379826741</v>
      </c>
      <c r="Z489" s="5">
        <v>49.71113606611555</v>
      </c>
      <c r="AA489" s="7">
        <f t="shared" si="23"/>
        <v>0</v>
      </c>
    </row>
    <row r="490" spans="4:27" x14ac:dyDescent="0.3">
      <c r="D490" t="s">
        <v>19</v>
      </c>
      <c r="E490" t="s">
        <v>16</v>
      </c>
      <c r="F490">
        <v>1000</v>
      </c>
      <c r="G490">
        <v>1280</v>
      </c>
      <c r="H490">
        <v>720</v>
      </c>
      <c r="I490" t="s">
        <v>17</v>
      </c>
      <c r="J490">
        <v>32</v>
      </c>
      <c r="K490">
        <v>45.058000087738002</v>
      </c>
      <c r="L490">
        <v>44</v>
      </c>
      <c r="M490">
        <v>-37.4589637334701</v>
      </c>
      <c r="N490">
        <v>5.34284356032017</v>
      </c>
      <c r="O490">
        <v>0.68415830645064601</v>
      </c>
      <c r="P490">
        <v>-10.489340362291401</v>
      </c>
      <c r="Q490">
        <v>0.80622937874432399</v>
      </c>
      <c r="R490">
        <v>51.103233886831497</v>
      </c>
      <c r="S490" s="7">
        <f t="shared" si="21"/>
        <v>3.3531058560785456</v>
      </c>
      <c r="T490" s="7">
        <f t="shared" si="22"/>
        <v>1.4117998857676575</v>
      </c>
      <c r="U490" s="5">
        <v>-35.447740771021969</v>
      </c>
      <c r="V490" s="5">
        <v>2.6635126559943001</v>
      </c>
      <c r="W490" s="5">
        <v>0.54456252387137105</v>
      </c>
      <c r="X490" s="5">
        <v>-10.261397435499205</v>
      </c>
      <c r="Y490" s="5">
        <v>0.74891797379826741</v>
      </c>
      <c r="Z490" s="5">
        <v>49.71113606611555</v>
      </c>
      <c r="AA490" s="7">
        <f t="shared" si="23"/>
        <v>0</v>
      </c>
    </row>
    <row r="491" spans="4:27" x14ac:dyDescent="0.3">
      <c r="D491" t="s">
        <v>19</v>
      </c>
      <c r="E491" t="s">
        <v>16</v>
      </c>
      <c r="F491">
        <v>1000</v>
      </c>
      <c r="G491">
        <v>1280</v>
      </c>
      <c r="H491">
        <v>720</v>
      </c>
      <c r="I491" t="s">
        <v>17</v>
      </c>
      <c r="J491">
        <v>39</v>
      </c>
      <c r="K491">
        <v>44.148000001907299</v>
      </c>
      <c r="L491">
        <v>44</v>
      </c>
      <c r="M491">
        <v>-37.841189650216201</v>
      </c>
      <c r="N491">
        <v>5.8264858541996496</v>
      </c>
      <c r="O491">
        <v>0.25254765451472899</v>
      </c>
      <c r="P491">
        <v>-10.4418088498676</v>
      </c>
      <c r="Q491">
        <v>0.80713287234332398</v>
      </c>
      <c r="R491">
        <v>50.7211718693206</v>
      </c>
      <c r="S491" s="7">
        <f t="shared" si="21"/>
        <v>3.9772188365498415</v>
      </c>
      <c r="T491" s="7">
        <f t="shared" si="22"/>
        <v>1.0276719207038232</v>
      </c>
      <c r="U491" s="5">
        <v>-35.447740771021969</v>
      </c>
      <c r="V491" s="5">
        <v>2.6635126559943001</v>
      </c>
      <c r="W491" s="5">
        <v>0.54456252387137105</v>
      </c>
      <c r="X491" s="5">
        <v>-10.261397435499205</v>
      </c>
      <c r="Y491" s="5">
        <v>0.74891797379826741</v>
      </c>
      <c r="Z491" s="5">
        <v>49.71113606611555</v>
      </c>
      <c r="AA491" s="7">
        <f t="shared" si="23"/>
        <v>0</v>
      </c>
    </row>
    <row r="492" spans="4:27" x14ac:dyDescent="0.3">
      <c r="D492" t="s">
        <v>19</v>
      </c>
      <c r="E492" t="s">
        <v>16</v>
      </c>
      <c r="F492">
        <v>1000</v>
      </c>
      <c r="G492">
        <v>1280</v>
      </c>
      <c r="H492">
        <v>720</v>
      </c>
      <c r="I492" t="s">
        <v>17</v>
      </c>
      <c r="J492">
        <v>37</v>
      </c>
      <c r="K492">
        <v>45.031000137329102</v>
      </c>
      <c r="L492">
        <v>44</v>
      </c>
      <c r="M492">
        <v>-40.131151804506899</v>
      </c>
      <c r="N492">
        <v>4.6059919639089797</v>
      </c>
      <c r="O492">
        <v>0.46543502195688002</v>
      </c>
      <c r="P492">
        <v>-10.499880783128701</v>
      </c>
      <c r="Q492">
        <v>0.80978277694467904</v>
      </c>
      <c r="R492">
        <v>51.113332537680797</v>
      </c>
      <c r="S492" s="7">
        <f t="shared" si="21"/>
        <v>5.0708801930043954</v>
      </c>
      <c r="T492" s="7">
        <f t="shared" si="22"/>
        <v>1.4236340036078976</v>
      </c>
      <c r="U492" s="5">
        <v>-35.447740771021969</v>
      </c>
      <c r="V492" s="5">
        <v>2.6635126559943001</v>
      </c>
      <c r="W492" s="5">
        <v>0.54456252387137105</v>
      </c>
      <c r="X492" s="5">
        <v>-10.261397435499205</v>
      </c>
      <c r="Y492" s="5">
        <v>0.74891797379826741</v>
      </c>
      <c r="Z492" s="5">
        <v>49.71113606611555</v>
      </c>
      <c r="AA492" s="7">
        <f t="shared" si="23"/>
        <v>0</v>
      </c>
    </row>
    <row r="493" spans="4:27" x14ac:dyDescent="0.3">
      <c r="D493" t="s">
        <v>19</v>
      </c>
      <c r="E493" t="s">
        <v>16</v>
      </c>
      <c r="F493">
        <v>1000</v>
      </c>
      <c r="G493">
        <v>1280</v>
      </c>
      <c r="H493">
        <v>720</v>
      </c>
      <c r="I493" t="s">
        <v>17</v>
      </c>
      <c r="J493">
        <v>19</v>
      </c>
      <c r="K493">
        <v>46.484999895095797</v>
      </c>
      <c r="L493">
        <v>44</v>
      </c>
      <c r="M493">
        <v>-38.925416736633899</v>
      </c>
      <c r="N493">
        <v>5.0994804048800804</v>
      </c>
      <c r="O493">
        <v>0.532454702412409</v>
      </c>
      <c r="P493">
        <v>-10.502634136383801</v>
      </c>
      <c r="Q493">
        <v>0.81050842761180797</v>
      </c>
      <c r="R493">
        <v>51.0530852552955</v>
      </c>
      <c r="S493" s="7">
        <f t="shared" si="21"/>
        <v>4.2459764006347243</v>
      </c>
      <c r="T493" s="7">
        <f t="shared" si="22"/>
        <v>1.3648502321483356</v>
      </c>
      <c r="U493" s="5">
        <v>-35.447740771021969</v>
      </c>
      <c r="V493" s="5">
        <v>2.6635126559943001</v>
      </c>
      <c r="W493" s="5">
        <v>0.54456252387137105</v>
      </c>
      <c r="X493" s="5">
        <v>-10.261397435499205</v>
      </c>
      <c r="Y493" s="5">
        <v>0.74891797379826741</v>
      </c>
      <c r="Z493" s="5">
        <v>49.71113606611555</v>
      </c>
      <c r="AA493" s="7">
        <f t="shared" si="23"/>
        <v>0</v>
      </c>
    </row>
    <row r="494" spans="4:27" x14ac:dyDescent="0.3">
      <c r="D494" t="s">
        <v>19</v>
      </c>
      <c r="E494" t="s">
        <v>16</v>
      </c>
      <c r="F494">
        <v>1000</v>
      </c>
      <c r="G494">
        <v>1280</v>
      </c>
      <c r="H494">
        <v>720</v>
      </c>
      <c r="I494" t="s">
        <v>17</v>
      </c>
      <c r="J494">
        <v>5</v>
      </c>
      <c r="K494">
        <v>45.810000181198099</v>
      </c>
      <c r="L494">
        <v>44</v>
      </c>
      <c r="M494">
        <v>-34.528389972132501</v>
      </c>
      <c r="N494">
        <v>2.0327629356147598</v>
      </c>
      <c r="O494">
        <v>1.0384182377598901</v>
      </c>
      <c r="P494">
        <v>-10.4198577315268</v>
      </c>
      <c r="Q494">
        <v>0.813363053772447</v>
      </c>
      <c r="R494">
        <v>50.452972318988699</v>
      </c>
      <c r="S494" s="7">
        <f t="shared" si="21"/>
        <v>1.2194033653053078</v>
      </c>
      <c r="T494" s="7">
        <f t="shared" si="22"/>
        <v>0.76130405215452945</v>
      </c>
      <c r="U494" s="5">
        <v>-35.447740771021969</v>
      </c>
      <c r="V494" s="5">
        <v>2.6635126559943001</v>
      </c>
      <c r="W494" s="5">
        <v>0.54456252387137105</v>
      </c>
      <c r="X494" s="5">
        <v>-10.261397435499205</v>
      </c>
      <c r="Y494" s="5">
        <v>0.74891797379826741</v>
      </c>
      <c r="Z494" s="5">
        <v>49.71113606611555</v>
      </c>
      <c r="AA494" s="7">
        <f t="shared" si="23"/>
        <v>0</v>
      </c>
    </row>
    <row r="495" spans="4:27" x14ac:dyDescent="0.3">
      <c r="D495" t="s">
        <v>19</v>
      </c>
      <c r="E495" t="s">
        <v>16</v>
      </c>
      <c r="F495">
        <v>1000</v>
      </c>
      <c r="G495">
        <v>1280</v>
      </c>
      <c r="H495">
        <v>720</v>
      </c>
      <c r="I495" t="s">
        <v>17</v>
      </c>
      <c r="J495">
        <v>17</v>
      </c>
      <c r="K495">
        <v>45.713999986648503</v>
      </c>
      <c r="L495">
        <v>44</v>
      </c>
      <c r="M495">
        <v>-35.255677911861</v>
      </c>
      <c r="N495">
        <v>-0.41705244907847899</v>
      </c>
      <c r="O495">
        <v>-0.26626749437942498</v>
      </c>
      <c r="P495">
        <v>-10.371475712147699</v>
      </c>
      <c r="Q495">
        <v>0.81687550561828304</v>
      </c>
      <c r="R495">
        <v>50.399478027323198</v>
      </c>
      <c r="S495" s="7">
        <f t="shared" si="21"/>
        <v>3.1912716629829143</v>
      </c>
      <c r="T495" s="7">
        <f t="shared" si="22"/>
        <v>0.70039282454931107</v>
      </c>
      <c r="U495" s="5">
        <v>-35.447740771021969</v>
      </c>
      <c r="V495" s="5">
        <v>2.6635126559943001</v>
      </c>
      <c r="W495" s="5">
        <v>0.54456252387137105</v>
      </c>
      <c r="X495" s="5">
        <v>-10.261397435499205</v>
      </c>
      <c r="Y495" s="5">
        <v>0.74891797379826741</v>
      </c>
      <c r="Z495" s="5">
        <v>49.71113606611555</v>
      </c>
      <c r="AA495" s="7">
        <f t="shared" si="23"/>
        <v>0</v>
      </c>
    </row>
    <row r="496" spans="4:27" x14ac:dyDescent="0.3">
      <c r="D496" t="s">
        <v>19</v>
      </c>
      <c r="E496" t="s">
        <v>16</v>
      </c>
      <c r="F496">
        <v>1000</v>
      </c>
      <c r="G496">
        <v>1280</v>
      </c>
      <c r="H496">
        <v>720</v>
      </c>
      <c r="I496" t="s">
        <v>17</v>
      </c>
      <c r="J496">
        <v>6</v>
      </c>
      <c r="K496">
        <v>44.368999958038302</v>
      </c>
      <c r="L496">
        <v>44</v>
      </c>
      <c r="M496">
        <v>-35.1061844548179</v>
      </c>
      <c r="N496">
        <v>2.90942756966535</v>
      </c>
      <c r="O496">
        <v>0.69912559277500197</v>
      </c>
      <c r="P496">
        <v>-10.416710559899199</v>
      </c>
      <c r="Q496">
        <v>0.81991443883190596</v>
      </c>
      <c r="R496">
        <v>50.7249993938836</v>
      </c>
      <c r="S496" s="7">
        <f t="shared" si="21"/>
        <v>0.44835767437799368</v>
      </c>
      <c r="T496" s="7">
        <f t="shared" si="22"/>
        <v>1.0281446941219239</v>
      </c>
      <c r="U496" s="5">
        <v>-35.447740771021969</v>
      </c>
      <c r="V496" s="5">
        <v>2.6635126559943001</v>
      </c>
      <c r="W496" s="5">
        <v>0.54456252387137105</v>
      </c>
      <c r="X496" s="5">
        <v>-10.261397435499205</v>
      </c>
      <c r="Y496" s="5">
        <v>0.74891797379826741</v>
      </c>
      <c r="Z496" s="5">
        <v>49.71113606611555</v>
      </c>
      <c r="AA496" s="7">
        <f t="shared" si="23"/>
        <v>0</v>
      </c>
    </row>
    <row r="497" spans="4:27" x14ac:dyDescent="0.3">
      <c r="D497" t="s">
        <v>19</v>
      </c>
      <c r="E497" t="s">
        <v>16</v>
      </c>
      <c r="F497">
        <v>1000</v>
      </c>
      <c r="G497">
        <v>1280</v>
      </c>
      <c r="H497">
        <v>720</v>
      </c>
      <c r="I497" t="s">
        <v>17</v>
      </c>
      <c r="J497">
        <v>12</v>
      </c>
      <c r="K497">
        <v>44.267999887466402</v>
      </c>
      <c r="L497">
        <v>44</v>
      </c>
      <c r="M497">
        <v>-40.317672481091499</v>
      </c>
      <c r="N497">
        <v>5.2605738946397604</v>
      </c>
      <c r="O497">
        <v>0.24520760898664601</v>
      </c>
      <c r="P497">
        <v>-10.4241097207431</v>
      </c>
      <c r="Q497">
        <v>0.82392652804029598</v>
      </c>
      <c r="R497">
        <v>50.814670011549701</v>
      </c>
      <c r="S497" s="7">
        <f t="shared" si="21"/>
        <v>5.5272574847822193</v>
      </c>
      <c r="T497" s="7">
        <f t="shared" si="22"/>
        <v>1.1179842305257413</v>
      </c>
      <c r="U497" s="5">
        <v>-35.447740771021969</v>
      </c>
      <c r="V497" s="5">
        <v>2.6635126559943001</v>
      </c>
      <c r="W497" s="5">
        <v>0.54456252387137105</v>
      </c>
      <c r="X497" s="5">
        <v>-10.261397435499205</v>
      </c>
      <c r="Y497" s="5">
        <v>0.74891797379826741</v>
      </c>
      <c r="Z497" s="5">
        <v>49.71113606611555</v>
      </c>
      <c r="AA497" s="7">
        <f t="shared" si="23"/>
        <v>0</v>
      </c>
    </row>
    <row r="498" spans="4:27" x14ac:dyDescent="0.3">
      <c r="D498" t="s">
        <v>19</v>
      </c>
      <c r="E498" t="s">
        <v>16</v>
      </c>
      <c r="F498">
        <v>1000</v>
      </c>
      <c r="G498">
        <v>1280</v>
      </c>
      <c r="H498">
        <v>720</v>
      </c>
      <c r="I498" t="s">
        <v>17</v>
      </c>
      <c r="J498">
        <v>34</v>
      </c>
      <c r="K498">
        <v>45.566999912261899</v>
      </c>
      <c r="L498">
        <v>44</v>
      </c>
      <c r="M498">
        <v>-35.462075330773303</v>
      </c>
      <c r="N498">
        <v>-2.2513629212966402</v>
      </c>
      <c r="O498">
        <v>-0.50159083048017905</v>
      </c>
      <c r="P498">
        <v>-10.4756306932758</v>
      </c>
      <c r="Q498">
        <v>0.824509895915292</v>
      </c>
      <c r="R498">
        <v>50.942572151989701</v>
      </c>
      <c r="S498" s="7">
        <f t="shared" si="21"/>
        <v>5.0250019164847313</v>
      </c>
      <c r="T498" s="7">
        <f t="shared" si="22"/>
        <v>1.2522159801807229</v>
      </c>
      <c r="U498" s="5">
        <v>-35.447740771021969</v>
      </c>
      <c r="V498" s="5">
        <v>2.6635126559943001</v>
      </c>
      <c r="W498" s="5">
        <v>0.54456252387137105</v>
      </c>
      <c r="X498" s="5">
        <v>-10.261397435499205</v>
      </c>
      <c r="Y498" s="5">
        <v>0.74891797379826741</v>
      </c>
      <c r="Z498" s="5">
        <v>49.71113606611555</v>
      </c>
      <c r="AA498" s="7">
        <f t="shared" si="23"/>
        <v>0</v>
      </c>
    </row>
    <row r="499" spans="4:27" x14ac:dyDescent="0.3">
      <c r="D499" t="s">
        <v>19</v>
      </c>
      <c r="E499" t="s">
        <v>16</v>
      </c>
      <c r="F499">
        <v>1000</v>
      </c>
      <c r="G499">
        <v>1280</v>
      </c>
      <c r="H499">
        <v>720</v>
      </c>
      <c r="I499" t="s">
        <v>17</v>
      </c>
      <c r="J499">
        <v>45</v>
      </c>
      <c r="K499">
        <v>44.381999969482401</v>
      </c>
      <c r="L499">
        <v>44</v>
      </c>
      <c r="M499">
        <v>-33.939367895360803</v>
      </c>
      <c r="N499">
        <v>1.6297178043479299</v>
      </c>
      <c r="O499">
        <v>0.783872890201049</v>
      </c>
      <c r="P499">
        <v>-10.4684560661857</v>
      </c>
      <c r="Q499">
        <v>0.83008912397018897</v>
      </c>
      <c r="R499">
        <v>50.725989823868503</v>
      </c>
      <c r="S499" s="7">
        <f t="shared" si="21"/>
        <v>1.8442315415244697</v>
      </c>
      <c r="T499" s="7">
        <f t="shared" si="22"/>
        <v>1.0389370441885721</v>
      </c>
      <c r="U499" s="5">
        <v>-35.447740771021969</v>
      </c>
      <c r="V499" s="5">
        <v>2.6635126559943001</v>
      </c>
      <c r="W499" s="5">
        <v>0.54456252387137105</v>
      </c>
      <c r="X499" s="5">
        <v>-10.261397435499205</v>
      </c>
      <c r="Y499" s="5">
        <v>0.74891797379826741</v>
      </c>
      <c r="Z499" s="5">
        <v>49.71113606611555</v>
      </c>
      <c r="AA499" s="7">
        <f t="shared" si="23"/>
        <v>0</v>
      </c>
    </row>
    <row r="500" spans="4:27" x14ac:dyDescent="0.3">
      <c r="D500" t="s">
        <v>19</v>
      </c>
      <c r="E500" t="s">
        <v>16</v>
      </c>
      <c r="F500">
        <v>1000</v>
      </c>
      <c r="G500">
        <v>1280</v>
      </c>
      <c r="H500">
        <v>720</v>
      </c>
      <c r="I500" t="s">
        <v>17</v>
      </c>
      <c r="J500">
        <v>38</v>
      </c>
      <c r="K500">
        <v>44.210999965667703</v>
      </c>
      <c r="L500">
        <v>44</v>
      </c>
      <c r="M500">
        <v>-37.1544018256225</v>
      </c>
      <c r="N500">
        <v>5.1127569751105</v>
      </c>
      <c r="O500">
        <v>1.51253030219866</v>
      </c>
      <c r="P500">
        <v>-10.384846412599</v>
      </c>
      <c r="Q500">
        <v>0.84737857924904303</v>
      </c>
      <c r="R500">
        <v>48.4024851099323</v>
      </c>
      <c r="S500" s="7">
        <f t="shared" si="21"/>
        <v>3.1382242287467355</v>
      </c>
      <c r="T500" s="7">
        <f t="shared" si="22"/>
        <v>1.3181431886908392</v>
      </c>
      <c r="U500" s="5">
        <v>-35.447740771021969</v>
      </c>
      <c r="V500" s="5">
        <v>2.6635126559943001</v>
      </c>
      <c r="W500" s="5">
        <v>0.54456252387137105</v>
      </c>
      <c r="X500" s="5">
        <v>-10.261397435499205</v>
      </c>
      <c r="Y500" s="5">
        <v>0.74891797379826741</v>
      </c>
      <c r="Z500" s="5">
        <v>49.71113606611555</v>
      </c>
      <c r="AA500" s="7">
        <f t="shared" si="23"/>
        <v>0</v>
      </c>
    </row>
    <row r="501" spans="4:27" x14ac:dyDescent="0.3">
      <c r="D501" t="s">
        <v>19</v>
      </c>
      <c r="E501" t="s">
        <v>16</v>
      </c>
      <c r="F501">
        <v>1000</v>
      </c>
      <c r="G501">
        <v>1280</v>
      </c>
      <c r="H501">
        <v>720</v>
      </c>
      <c r="I501" t="s">
        <v>17</v>
      </c>
      <c r="J501">
        <v>11</v>
      </c>
      <c r="K501">
        <v>46.1180000305175</v>
      </c>
      <c r="L501">
        <v>44</v>
      </c>
      <c r="M501">
        <v>32.512568180208</v>
      </c>
      <c r="N501">
        <v>-8.1083764098419895</v>
      </c>
      <c r="O501">
        <v>1.60685246038733</v>
      </c>
      <c r="P501">
        <v>-10.6951520744076</v>
      </c>
      <c r="Q501">
        <v>0.95642167055312399</v>
      </c>
      <c r="R501">
        <v>56.674998977938898</v>
      </c>
      <c r="S501" s="7">
        <f t="shared" si="21"/>
        <v>68.816899426685396</v>
      </c>
      <c r="T501" s="7">
        <f t="shared" si="22"/>
        <v>6.9804432184217537</v>
      </c>
      <c r="U501" s="5">
        <v>-35.447740771021969</v>
      </c>
      <c r="V501" s="5">
        <v>2.6635126559943001</v>
      </c>
      <c r="W501" s="5">
        <v>0.54456252387137105</v>
      </c>
      <c r="X501" s="5">
        <v>-10.261397435499205</v>
      </c>
      <c r="Y501" s="5">
        <v>0.74891797379826741</v>
      </c>
      <c r="Z501" s="5">
        <v>49.71113606611555</v>
      </c>
      <c r="AA501" s="7">
        <f t="shared" si="23"/>
        <v>0</v>
      </c>
    </row>
    <row r="502" spans="4:27" x14ac:dyDescent="0.3">
      <c r="D502" t="s">
        <v>19</v>
      </c>
      <c r="E502" t="s">
        <v>16</v>
      </c>
      <c r="F502">
        <v>1000</v>
      </c>
      <c r="G502">
        <v>1280</v>
      </c>
      <c r="H502">
        <v>720</v>
      </c>
      <c r="I502" t="s">
        <v>17</v>
      </c>
      <c r="J502">
        <v>8</v>
      </c>
      <c r="K502">
        <v>45.200999975204397</v>
      </c>
      <c r="L502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s="7">
        <f t="shared" si="21"/>
        <v>35.551837839704156</v>
      </c>
      <c r="T502" s="7">
        <f t="shared" si="22"/>
        <v>50.764694468149827</v>
      </c>
      <c r="U502" s="5">
        <v>-35.447740771021969</v>
      </c>
      <c r="V502" s="5">
        <v>2.6635126559943001</v>
      </c>
      <c r="W502" s="5">
        <v>0.54456252387137105</v>
      </c>
      <c r="X502" s="5">
        <v>-10.261397435499205</v>
      </c>
      <c r="Y502" s="5">
        <v>0.74891797379826741</v>
      </c>
      <c r="Z502" s="5">
        <v>49.71113606611555</v>
      </c>
      <c r="AA502" s="7">
        <f t="shared" si="23"/>
        <v>0</v>
      </c>
    </row>
    <row r="503" spans="4:27" x14ac:dyDescent="0.3">
      <c r="D503" t="s">
        <v>19</v>
      </c>
      <c r="E503" t="s">
        <v>16</v>
      </c>
      <c r="F503">
        <v>1000</v>
      </c>
      <c r="G503">
        <v>1280</v>
      </c>
      <c r="H503">
        <v>720</v>
      </c>
      <c r="I503" t="s">
        <v>17</v>
      </c>
      <c r="J503">
        <v>15</v>
      </c>
      <c r="K503">
        <v>44.672999858856201</v>
      </c>
      <c r="L503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s="7">
        <f t="shared" si="21"/>
        <v>35.551837839704156</v>
      </c>
      <c r="T503" s="7">
        <f t="shared" si="22"/>
        <v>50.764694468149827</v>
      </c>
      <c r="U503" s="5">
        <v>-35.447740771021969</v>
      </c>
      <c r="V503" s="5">
        <v>2.6635126559943001</v>
      </c>
      <c r="W503" s="5">
        <v>0.54456252387137105</v>
      </c>
      <c r="X503" s="5">
        <v>-10.261397435499205</v>
      </c>
      <c r="Y503" s="5">
        <v>0.74891797379826741</v>
      </c>
      <c r="Z503" s="5">
        <v>49.71113606611555</v>
      </c>
      <c r="AA503" s="7">
        <f t="shared" si="23"/>
        <v>0</v>
      </c>
    </row>
    <row r="504" spans="4:27" x14ac:dyDescent="0.3">
      <c r="D504" t="s">
        <v>19</v>
      </c>
      <c r="E504" t="s">
        <v>16</v>
      </c>
      <c r="F504">
        <v>1000</v>
      </c>
      <c r="G504">
        <v>1280</v>
      </c>
      <c r="H504">
        <v>720</v>
      </c>
      <c r="I504" t="s">
        <v>17</v>
      </c>
      <c r="J504">
        <v>23</v>
      </c>
      <c r="K504">
        <v>45.481000185012803</v>
      </c>
      <c r="L504">
        <v>48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s="7">
        <f t="shared" si="21"/>
        <v>35.551837839704156</v>
      </c>
      <c r="T504" s="7">
        <f t="shared" si="22"/>
        <v>50.764694468149827</v>
      </c>
      <c r="U504" s="5">
        <v>-35.447740771021969</v>
      </c>
      <c r="V504" s="5">
        <v>2.6635126559943001</v>
      </c>
      <c r="W504" s="5">
        <v>0.54456252387137105</v>
      </c>
      <c r="X504" s="5">
        <v>-10.261397435499205</v>
      </c>
      <c r="Y504" s="5">
        <v>0.74891797379826741</v>
      </c>
      <c r="Z504" s="5">
        <v>49.71113606611555</v>
      </c>
      <c r="AA504" s="7">
        <f t="shared" si="23"/>
        <v>0</v>
      </c>
    </row>
    <row r="505" spans="4:27" x14ac:dyDescent="0.3">
      <c r="D505" t="s">
        <v>19</v>
      </c>
      <c r="E505" t="s">
        <v>16</v>
      </c>
      <c r="F505">
        <v>1000</v>
      </c>
      <c r="G505">
        <v>1280</v>
      </c>
      <c r="H505">
        <v>720</v>
      </c>
      <c r="I505" t="s">
        <v>17</v>
      </c>
      <c r="J505">
        <v>50</v>
      </c>
      <c r="K505">
        <v>45.500999927520702</v>
      </c>
      <c r="L505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s="7">
        <f t="shared" si="21"/>
        <v>35.551837839704156</v>
      </c>
      <c r="T505" s="7">
        <f t="shared" si="22"/>
        <v>50.764694468149827</v>
      </c>
      <c r="U505" s="5">
        <v>-35.447740771021969</v>
      </c>
      <c r="V505" s="5">
        <v>2.6635126559943001</v>
      </c>
      <c r="W505" s="5">
        <v>0.54456252387137105</v>
      </c>
      <c r="X505" s="5">
        <v>-10.261397435499205</v>
      </c>
      <c r="Y505" s="5">
        <v>0.74891797379826741</v>
      </c>
      <c r="Z505" s="5">
        <v>49.71113606611555</v>
      </c>
      <c r="AA505" s="7">
        <f t="shared" si="23"/>
        <v>0</v>
      </c>
    </row>
    <row r="506" spans="4:27" x14ac:dyDescent="0.3">
      <c r="D506" t="s">
        <v>19</v>
      </c>
      <c r="E506" t="s">
        <v>16</v>
      </c>
      <c r="F506">
        <v>1000</v>
      </c>
      <c r="G506">
        <v>1280</v>
      </c>
      <c r="H506">
        <v>720</v>
      </c>
      <c r="I506" t="s">
        <v>17</v>
      </c>
      <c r="J506">
        <v>45</v>
      </c>
      <c r="K506">
        <v>44.618999958038302</v>
      </c>
      <c r="L506">
        <v>48</v>
      </c>
      <c r="M506">
        <v>-42.8106448680185</v>
      </c>
      <c r="N506">
        <v>-4.81466491952782E-3</v>
      </c>
      <c r="O506">
        <v>1.9371980665417201</v>
      </c>
      <c r="P506">
        <v>-10.4787068668446</v>
      </c>
      <c r="Q506">
        <v>0.35903729905579002</v>
      </c>
      <c r="R506">
        <v>49.188698262258796</v>
      </c>
      <c r="S506" s="7">
        <f t="shared" si="21"/>
        <v>7.9543548567946223</v>
      </c>
      <c r="T506" s="7">
        <f t="shared" si="22"/>
        <v>0.68714742842273391</v>
      </c>
      <c r="U506" s="5">
        <v>-35.447740771021969</v>
      </c>
      <c r="V506" s="5">
        <v>2.6635126559943001</v>
      </c>
      <c r="W506" s="5">
        <v>0.54456252387137105</v>
      </c>
      <c r="X506" s="5">
        <v>-10.261397435499205</v>
      </c>
      <c r="Y506" s="5">
        <v>0.74891797379826741</v>
      </c>
      <c r="Z506" s="5">
        <v>49.71113606611555</v>
      </c>
      <c r="AA506" s="7">
        <f t="shared" si="23"/>
        <v>0</v>
      </c>
    </row>
    <row r="507" spans="4:27" x14ac:dyDescent="0.3">
      <c r="D507" t="s">
        <v>19</v>
      </c>
      <c r="E507" t="s">
        <v>16</v>
      </c>
      <c r="F507">
        <v>1000</v>
      </c>
      <c r="G507">
        <v>1280</v>
      </c>
      <c r="H507">
        <v>720</v>
      </c>
      <c r="I507" t="s">
        <v>17</v>
      </c>
      <c r="J507">
        <v>35</v>
      </c>
      <c r="K507">
        <v>45.345999956130903</v>
      </c>
      <c r="L507">
        <v>48</v>
      </c>
      <c r="M507">
        <v>-43.191005758812302</v>
      </c>
      <c r="N507">
        <v>2.3222938449834101</v>
      </c>
      <c r="O507">
        <v>1.3734499870585899</v>
      </c>
      <c r="P507">
        <v>-10.3946683741787</v>
      </c>
      <c r="Q507">
        <v>0.49148793306493799</v>
      </c>
      <c r="R507">
        <v>48.610037914136697</v>
      </c>
      <c r="S507" s="7">
        <f t="shared" si="21"/>
        <v>7.7949751362500352</v>
      </c>
      <c r="T507" s="7">
        <f t="shared" si="22"/>
        <v>1.1386169282334258</v>
      </c>
      <c r="U507" s="5">
        <v>-35.447740771021969</v>
      </c>
      <c r="V507" s="5">
        <v>2.6635126559943001</v>
      </c>
      <c r="W507" s="5">
        <v>0.54456252387137105</v>
      </c>
      <c r="X507" s="5">
        <v>-10.261397435499205</v>
      </c>
      <c r="Y507" s="5">
        <v>0.74891797379826741</v>
      </c>
      <c r="Z507" s="5">
        <v>49.71113606611555</v>
      </c>
      <c r="AA507" s="7">
        <f t="shared" si="23"/>
        <v>0</v>
      </c>
    </row>
    <row r="508" spans="4:27" x14ac:dyDescent="0.3">
      <c r="D508" t="s">
        <v>19</v>
      </c>
      <c r="E508" t="s">
        <v>16</v>
      </c>
      <c r="F508">
        <v>1000</v>
      </c>
      <c r="G508">
        <v>1280</v>
      </c>
      <c r="H508">
        <v>720</v>
      </c>
      <c r="I508" t="s">
        <v>17</v>
      </c>
      <c r="J508">
        <v>37</v>
      </c>
      <c r="K508">
        <v>45.258000135421703</v>
      </c>
      <c r="L508">
        <v>48</v>
      </c>
      <c r="M508">
        <v>-41.843186979479199</v>
      </c>
      <c r="N508">
        <v>1.1959116288382401</v>
      </c>
      <c r="O508">
        <v>1.1757888524912099</v>
      </c>
      <c r="P508">
        <v>-10.5373573943476</v>
      </c>
      <c r="Q508">
        <v>0.52318840786686904</v>
      </c>
      <c r="R508">
        <v>49.314594160202098</v>
      </c>
      <c r="S508" s="7">
        <f t="shared" si="21"/>
        <v>6.5919672069968884</v>
      </c>
      <c r="T508" s="7">
        <f t="shared" si="22"/>
        <v>0.53324780259149518</v>
      </c>
      <c r="U508" s="5">
        <v>-35.447740771021969</v>
      </c>
      <c r="V508" s="5">
        <v>2.6635126559943001</v>
      </c>
      <c r="W508" s="5">
        <v>0.54456252387137105</v>
      </c>
      <c r="X508" s="5">
        <v>-10.261397435499205</v>
      </c>
      <c r="Y508" s="5">
        <v>0.74891797379826741</v>
      </c>
      <c r="Z508" s="5">
        <v>49.71113606611555</v>
      </c>
      <c r="AA508" s="7">
        <f t="shared" si="23"/>
        <v>0</v>
      </c>
    </row>
    <row r="509" spans="4:27" x14ac:dyDescent="0.3">
      <c r="D509" t="s">
        <v>19</v>
      </c>
      <c r="E509" t="s">
        <v>16</v>
      </c>
      <c r="F509">
        <v>1000</v>
      </c>
      <c r="G509">
        <v>1280</v>
      </c>
      <c r="H509">
        <v>720</v>
      </c>
      <c r="I509" t="s">
        <v>17</v>
      </c>
      <c r="J509">
        <v>14</v>
      </c>
      <c r="K509">
        <v>44.508999824523897</v>
      </c>
      <c r="L509">
        <v>48</v>
      </c>
      <c r="M509">
        <v>-40.018775506742003</v>
      </c>
      <c r="N509">
        <v>0.86085577521449197</v>
      </c>
      <c r="O509">
        <v>0.109311441189529</v>
      </c>
      <c r="P509">
        <v>-10.4779010182482</v>
      </c>
      <c r="Q509">
        <v>0.64527638492006301</v>
      </c>
      <c r="R509">
        <v>50.030465191464103</v>
      </c>
      <c r="S509" s="7">
        <f t="shared" si="21"/>
        <v>4.9328869731585803</v>
      </c>
      <c r="T509" s="7">
        <f t="shared" si="22"/>
        <v>0.39948275380073839</v>
      </c>
      <c r="U509" s="5">
        <v>-35.447740771021969</v>
      </c>
      <c r="V509" s="5">
        <v>2.6635126559943001</v>
      </c>
      <c r="W509" s="5">
        <v>0.54456252387137105</v>
      </c>
      <c r="X509" s="5">
        <v>-10.261397435499205</v>
      </c>
      <c r="Y509" s="5">
        <v>0.74891797379826741</v>
      </c>
      <c r="Z509" s="5">
        <v>49.71113606611555</v>
      </c>
      <c r="AA509" s="7">
        <f t="shared" si="23"/>
        <v>0</v>
      </c>
    </row>
    <row r="510" spans="4:27" x14ac:dyDescent="0.3">
      <c r="D510" t="s">
        <v>19</v>
      </c>
      <c r="E510" t="s">
        <v>16</v>
      </c>
      <c r="F510">
        <v>1000</v>
      </c>
      <c r="G510">
        <v>1280</v>
      </c>
      <c r="H510">
        <v>720</v>
      </c>
      <c r="I510" t="s">
        <v>17</v>
      </c>
      <c r="J510">
        <v>28</v>
      </c>
      <c r="K510">
        <v>44.445000171661299</v>
      </c>
      <c r="L510">
        <v>48</v>
      </c>
      <c r="M510">
        <v>-39.090163012973903</v>
      </c>
      <c r="N510">
        <v>3.0672268541427301</v>
      </c>
      <c r="O510">
        <v>0.38339676779534598</v>
      </c>
      <c r="P510">
        <v>-10.4604370422503</v>
      </c>
      <c r="Q510">
        <v>0.65643492233061096</v>
      </c>
      <c r="R510">
        <v>49.832467196905696</v>
      </c>
      <c r="S510" s="7">
        <f t="shared" si="21"/>
        <v>3.668269257208955</v>
      </c>
      <c r="T510" s="7">
        <f t="shared" si="22"/>
        <v>0.25078102632219845</v>
      </c>
      <c r="U510" s="5">
        <v>-35.447740771021969</v>
      </c>
      <c r="V510" s="5">
        <v>2.6635126559943001</v>
      </c>
      <c r="W510" s="5">
        <v>0.54456252387137105</v>
      </c>
      <c r="X510" s="5">
        <v>-10.261397435499205</v>
      </c>
      <c r="Y510" s="5">
        <v>0.74891797379826741</v>
      </c>
      <c r="Z510" s="5">
        <v>49.71113606611555</v>
      </c>
      <c r="AA510" s="7">
        <f t="shared" si="23"/>
        <v>0</v>
      </c>
    </row>
    <row r="511" spans="4:27" x14ac:dyDescent="0.3">
      <c r="D511" t="s">
        <v>19</v>
      </c>
      <c r="E511" t="s">
        <v>16</v>
      </c>
      <c r="F511">
        <v>1000</v>
      </c>
      <c r="G511">
        <v>1280</v>
      </c>
      <c r="H511">
        <v>720</v>
      </c>
      <c r="I511" t="s">
        <v>17</v>
      </c>
      <c r="J511">
        <v>44</v>
      </c>
      <c r="K511">
        <v>44.032999992370598</v>
      </c>
      <c r="L511">
        <v>48</v>
      </c>
      <c r="M511">
        <v>-40.997427963345402</v>
      </c>
      <c r="N511">
        <v>4.4607836865239401</v>
      </c>
      <c r="O511">
        <v>1.08761651384951</v>
      </c>
      <c r="P511">
        <v>-10.383173671899501</v>
      </c>
      <c r="Q511">
        <v>0.66004426648814396</v>
      </c>
      <c r="R511">
        <v>48.555920525950299</v>
      </c>
      <c r="S511" s="7">
        <f t="shared" si="21"/>
        <v>5.8586789232600038</v>
      </c>
      <c r="T511" s="7">
        <f t="shared" si="22"/>
        <v>1.16501112949283</v>
      </c>
      <c r="U511" s="5">
        <v>-35.447740771021969</v>
      </c>
      <c r="V511" s="5">
        <v>2.6635126559943001</v>
      </c>
      <c r="W511" s="5">
        <v>0.54456252387137105</v>
      </c>
      <c r="X511" s="5">
        <v>-10.261397435499205</v>
      </c>
      <c r="Y511" s="5">
        <v>0.74891797379826741</v>
      </c>
      <c r="Z511" s="5">
        <v>49.71113606611555</v>
      </c>
      <c r="AA511" s="7">
        <f t="shared" si="23"/>
        <v>0</v>
      </c>
    </row>
    <row r="512" spans="4:27" x14ac:dyDescent="0.3">
      <c r="D512" t="s">
        <v>19</v>
      </c>
      <c r="E512" t="s">
        <v>16</v>
      </c>
      <c r="F512">
        <v>1000</v>
      </c>
      <c r="G512">
        <v>1280</v>
      </c>
      <c r="H512">
        <v>720</v>
      </c>
      <c r="I512" t="s">
        <v>17</v>
      </c>
      <c r="J512">
        <v>1</v>
      </c>
      <c r="K512">
        <v>45.701999902725198</v>
      </c>
      <c r="L512">
        <v>48</v>
      </c>
      <c r="M512">
        <v>-39.302411773461799</v>
      </c>
      <c r="N512">
        <v>2.0156511096586001</v>
      </c>
      <c r="O512">
        <v>0.59119720131834297</v>
      </c>
      <c r="P512">
        <v>-10.5488868690577</v>
      </c>
      <c r="Q512">
        <v>0.66325888803241295</v>
      </c>
      <c r="R512">
        <v>50.158263045962201</v>
      </c>
      <c r="S512" s="7">
        <f t="shared" si="21"/>
        <v>3.9090136752653537</v>
      </c>
      <c r="T512" s="7">
        <f t="shared" si="22"/>
        <v>0.53843308729016048</v>
      </c>
      <c r="U512" s="5">
        <v>-35.447740771021969</v>
      </c>
      <c r="V512" s="5">
        <v>2.6635126559943001</v>
      </c>
      <c r="W512" s="5">
        <v>0.54456252387137105</v>
      </c>
      <c r="X512" s="5">
        <v>-10.261397435499205</v>
      </c>
      <c r="Y512" s="5">
        <v>0.74891797379826741</v>
      </c>
      <c r="Z512" s="5">
        <v>49.71113606611555</v>
      </c>
      <c r="AA512" s="7">
        <f t="shared" si="23"/>
        <v>0</v>
      </c>
    </row>
    <row r="513" spans="4:27" x14ac:dyDescent="0.3">
      <c r="D513" t="s">
        <v>19</v>
      </c>
      <c r="E513" t="s">
        <v>16</v>
      </c>
      <c r="F513">
        <v>1000</v>
      </c>
      <c r="G513">
        <v>1280</v>
      </c>
      <c r="H513">
        <v>720</v>
      </c>
      <c r="I513" t="s">
        <v>17</v>
      </c>
      <c r="J513">
        <v>7</v>
      </c>
      <c r="K513">
        <v>44.666000127792302</v>
      </c>
      <c r="L513">
        <v>48</v>
      </c>
      <c r="M513">
        <v>-38.975785919918998</v>
      </c>
      <c r="N513">
        <v>2.98530359792999</v>
      </c>
      <c r="O513">
        <v>0.23516735193441499</v>
      </c>
      <c r="P513">
        <v>-10.459358631898301</v>
      </c>
      <c r="Q513">
        <v>0.66346152555568605</v>
      </c>
      <c r="R513">
        <v>49.897838344158501</v>
      </c>
      <c r="S513" s="7">
        <f t="shared" si="21"/>
        <v>3.5561745394996591</v>
      </c>
      <c r="T513" s="7">
        <f t="shared" si="22"/>
        <v>0.28521777723771979</v>
      </c>
      <c r="U513" s="5">
        <v>-35.447740771021969</v>
      </c>
      <c r="V513" s="5">
        <v>2.6635126559943001</v>
      </c>
      <c r="W513" s="5">
        <v>0.54456252387137105</v>
      </c>
      <c r="X513" s="5">
        <v>-10.261397435499205</v>
      </c>
      <c r="Y513" s="5">
        <v>0.74891797379826741</v>
      </c>
      <c r="Z513" s="5">
        <v>49.71113606611555</v>
      </c>
      <c r="AA513" s="7">
        <f t="shared" si="23"/>
        <v>0</v>
      </c>
    </row>
    <row r="514" spans="4:27" x14ac:dyDescent="0.3">
      <c r="D514" t="s">
        <v>19</v>
      </c>
      <c r="E514" t="s">
        <v>16</v>
      </c>
      <c r="F514">
        <v>1000</v>
      </c>
      <c r="G514">
        <v>1280</v>
      </c>
      <c r="H514">
        <v>720</v>
      </c>
      <c r="I514" t="s">
        <v>17</v>
      </c>
      <c r="J514">
        <v>41</v>
      </c>
      <c r="K514">
        <v>44.631999969482401</v>
      </c>
      <c r="L514">
        <v>48</v>
      </c>
      <c r="M514">
        <v>-38.8942387200685</v>
      </c>
      <c r="N514">
        <v>3.17486604699867</v>
      </c>
      <c r="O514">
        <v>0.59158406734891</v>
      </c>
      <c r="P514">
        <v>-10.5202554454264</v>
      </c>
      <c r="Q514">
        <v>0.67608873314499396</v>
      </c>
      <c r="R514">
        <v>50.541940033101397</v>
      </c>
      <c r="S514" s="7">
        <f t="shared" si="21"/>
        <v>3.4845432166676629</v>
      </c>
      <c r="T514" s="7">
        <f t="shared" si="22"/>
        <v>0.87323925653684464</v>
      </c>
      <c r="U514" s="5">
        <v>-35.447740771021969</v>
      </c>
      <c r="V514" s="5">
        <v>2.6635126559943001</v>
      </c>
      <c r="W514" s="5">
        <v>0.54456252387137105</v>
      </c>
      <c r="X514" s="5">
        <v>-10.261397435499205</v>
      </c>
      <c r="Y514" s="5">
        <v>0.74891797379826741</v>
      </c>
      <c r="Z514" s="5">
        <v>49.71113606611555</v>
      </c>
      <c r="AA514" s="7">
        <f t="shared" si="23"/>
        <v>0</v>
      </c>
    </row>
    <row r="515" spans="4:27" x14ac:dyDescent="0.3">
      <c r="D515" t="s">
        <v>19</v>
      </c>
      <c r="E515" t="s">
        <v>16</v>
      </c>
      <c r="F515">
        <v>1000</v>
      </c>
      <c r="G515">
        <v>1280</v>
      </c>
      <c r="H515">
        <v>720</v>
      </c>
      <c r="I515" t="s">
        <v>17</v>
      </c>
      <c r="J515">
        <v>46</v>
      </c>
      <c r="K515">
        <v>44.404000043868997</v>
      </c>
      <c r="L515">
        <v>48</v>
      </c>
      <c r="M515">
        <v>-40.413777110907198</v>
      </c>
      <c r="N515">
        <v>2.73930644402907</v>
      </c>
      <c r="O515">
        <v>0.87674840142777399</v>
      </c>
      <c r="P515">
        <v>-10.373540839053</v>
      </c>
      <c r="Q515">
        <v>0.67944415082711396</v>
      </c>
      <c r="R515">
        <v>48.915525439801698</v>
      </c>
      <c r="S515" s="7">
        <f t="shared" ref="S515:S578" si="24">IF(OR(M515="None",M515="0"),"None",SQRT((M515-U515)^2+(N515-V515)^2+(O515-W515)^2))</f>
        <v>4.9777112295324297</v>
      </c>
      <c r="T515" s="7">
        <f t="shared" ref="T515:T578" si="25">IF(M515="None","None",SQRT((P515-X515)^2+(Q515-Y515)^2+(R515-Z515)^2))</f>
        <v>0.80647320088294105</v>
      </c>
      <c r="U515" s="5">
        <v>-35.447740771021969</v>
      </c>
      <c r="V515" s="5">
        <v>2.6635126559943001</v>
      </c>
      <c r="W515" s="5">
        <v>0.54456252387137105</v>
      </c>
      <c r="X515" s="5">
        <v>-10.261397435499205</v>
      </c>
      <c r="Y515" s="5">
        <v>0.74891797379826741</v>
      </c>
      <c r="Z515" s="5">
        <v>49.71113606611555</v>
      </c>
      <c r="AA515" s="7">
        <f t="shared" ref="AA515:AA578" si="26">IF(M515="None",1,0)</f>
        <v>0</v>
      </c>
    </row>
    <row r="516" spans="4:27" x14ac:dyDescent="0.3">
      <c r="D516" t="s">
        <v>19</v>
      </c>
      <c r="E516" t="s">
        <v>16</v>
      </c>
      <c r="F516">
        <v>1000</v>
      </c>
      <c r="G516">
        <v>1280</v>
      </c>
      <c r="H516">
        <v>720</v>
      </c>
      <c r="I516" t="s">
        <v>17</v>
      </c>
      <c r="J516">
        <v>42</v>
      </c>
      <c r="K516">
        <v>45.558000087738002</v>
      </c>
      <c r="L516">
        <v>48</v>
      </c>
      <c r="M516">
        <v>-38.425121701145599</v>
      </c>
      <c r="N516">
        <v>2.3770435151443001</v>
      </c>
      <c r="O516">
        <v>-0.17124611071586501</v>
      </c>
      <c r="P516">
        <v>-10.4767142999954</v>
      </c>
      <c r="Q516">
        <v>0.68774148269604796</v>
      </c>
      <c r="R516">
        <v>50.460175471331802</v>
      </c>
      <c r="S516" s="7">
        <f t="shared" si="24"/>
        <v>3.0755883620980282</v>
      </c>
      <c r="T516" s="7">
        <f t="shared" si="25"/>
        <v>0.78176975239949553</v>
      </c>
      <c r="U516" s="5">
        <v>-35.447740771021969</v>
      </c>
      <c r="V516" s="5">
        <v>2.6635126559943001</v>
      </c>
      <c r="W516" s="5">
        <v>0.54456252387137105</v>
      </c>
      <c r="X516" s="5">
        <v>-10.261397435499205</v>
      </c>
      <c r="Y516" s="5">
        <v>0.74891797379826741</v>
      </c>
      <c r="Z516" s="5">
        <v>49.71113606611555</v>
      </c>
      <c r="AA516" s="7">
        <f t="shared" si="26"/>
        <v>0</v>
      </c>
    </row>
    <row r="517" spans="4:27" x14ac:dyDescent="0.3">
      <c r="D517" t="s">
        <v>19</v>
      </c>
      <c r="E517" t="s">
        <v>16</v>
      </c>
      <c r="F517">
        <v>1000</v>
      </c>
      <c r="G517">
        <v>1280</v>
      </c>
      <c r="H517">
        <v>720</v>
      </c>
      <c r="I517" t="s">
        <v>17</v>
      </c>
      <c r="J517">
        <v>17</v>
      </c>
      <c r="K517">
        <v>45.934000015258697</v>
      </c>
      <c r="L517">
        <v>48</v>
      </c>
      <c r="M517">
        <v>-38.364435409733403</v>
      </c>
      <c r="N517">
        <v>1.20342353329124</v>
      </c>
      <c r="O517">
        <v>-0.10983251689736601</v>
      </c>
      <c r="P517">
        <v>-10.4942011836701</v>
      </c>
      <c r="Q517">
        <v>0.68970014614419195</v>
      </c>
      <c r="R517">
        <v>50.433202492910297</v>
      </c>
      <c r="S517" s="7">
        <f t="shared" si="24"/>
        <v>3.3267402560324015</v>
      </c>
      <c r="T517" s="7">
        <f t="shared" si="25"/>
        <v>0.76097586096972802</v>
      </c>
      <c r="U517" s="5">
        <v>-35.447740771021969</v>
      </c>
      <c r="V517" s="5">
        <v>2.6635126559943001</v>
      </c>
      <c r="W517" s="5">
        <v>0.54456252387137105</v>
      </c>
      <c r="X517" s="5">
        <v>-10.261397435499205</v>
      </c>
      <c r="Y517" s="5">
        <v>0.74891797379826741</v>
      </c>
      <c r="Z517" s="5">
        <v>49.71113606611555</v>
      </c>
      <c r="AA517" s="7">
        <f t="shared" si="26"/>
        <v>0</v>
      </c>
    </row>
    <row r="518" spans="4:27" x14ac:dyDescent="0.3">
      <c r="D518" t="s">
        <v>19</v>
      </c>
      <c r="E518" t="s">
        <v>16</v>
      </c>
      <c r="F518">
        <v>1000</v>
      </c>
      <c r="G518">
        <v>1280</v>
      </c>
      <c r="H518">
        <v>720</v>
      </c>
      <c r="I518" t="s">
        <v>17</v>
      </c>
      <c r="J518">
        <v>2</v>
      </c>
      <c r="K518">
        <v>45.136999845504697</v>
      </c>
      <c r="L518">
        <v>48</v>
      </c>
      <c r="M518">
        <v>-37.549377667989901</v>
      </c>
      <c r="N518">
        <v>0.98082847280497398</v>
      </c>
      <c r="O518">
        <v>-0.39673221999073399</v>
      </c>
      <c r="P518">
        <v>-10.525380663914101</v>
      </c>
      <c r="Q518">
        <v>0.69801609901643102</v>
      </c>
      <c r="R518">
        <v>50.671519701551297</v>
      </c>
      <c r="S518" s="7">
        <f t="shared" si="24"/>
        <v>2.8520763492366314</v>
      </c>
      <c r="T518" s="7">
        <f t="shared" si="25"/>
        <v>0.99730380173417477</v>
      </c>
      <c r="U518" s="5">
        <v>-35.447740771021969</v>
      </c>
      <c r="V518" s="5">
        <v>2.6635126559943001</v>
      </c>
      <c r="W518" s="5">
        <v>0.54456252387137105</v>
      </c>
      <c r="X518" s="5">
        <v>-10.261397435499205</v>
      </c>
      <c r="Y518" s="5">
        <v>0.74891797379826741</v>
      </c>
      <c r="Z518" s="5">
        <v>49.71113606611555</v>
      </c>
      <c r="AA518" s="7">
        <f t="shared" si="26"/>
        <v>0</v>
      </c>
    </row>
    <row r="519" spans="4:27" x14ac:dyDescent="0.3">
      <c r="D519" t="s">
        <v>19</v>
      </c>
      <c r="E519" t="s">
        <v>16</v>
      </c>
      <c r="F519">
        <v>1000</v>
      </c>
      <c r="G519">
        <v>1280</v>
      </c>
      <c r="H519">
        <v>720</v>
      </c>
      <c r="I519" t="s">
        <v>17</v>
      </c>
      <c r="J519">
        <v>18</v>
      </c>
      <c r="K519">
        <v>46.164000034332197</v>
      </c>
      <c r="L519">
        <v>48</v>
      </c>
      <c r="M519">
        <v>-37.789493022141002</v>
      </c>
      <c r="N519">
        <v>2.99250452633177</v>
      </c>
      <c r="O519">
        <v>0.20326917967070099</v>
      </c>
      <c r="P519">
        <v>-10.5040481900883</v>
      </c>
      <c r="Q519">
        <v>0.70618269005269396</v>
      </c>
      <c r="R519">
        <v>50.970784270846302</v>
      </c>
      <c r="S519" s="7">
        <f t="shared" si="24"/>
        <v>2.3892510130090727</v>
      </c>
      <c r="T519" s="7">
        <f t="shared" si="25"/>
        <v>1.283518325876525</v>
      </c>
      <c r="U519" s="5">
        <v>-35.447740771021969</v>
      </c>
      <c r="V519" s="5">
        <v>2.6635126559943001</v>
      </c>
      <c r="W519" s="5">
        <v>0.54456252387137105</v>
      </c>
      <c r="X519" s="5">
        <v>-10.261397435499205</v>
      </c>
      <c r="Y519" s="5">
        <v>0.74891797379826741</v>
      </c>
      <c r="Z519" s="5">
        <v>49.71113606611555</v>
      </c>
      <c r="AA519" s="7">
        <f t="shared" si="26"/>
        <v>0</v>
      </c>
    </row>
    <row r="520" spans="4:27" x14ac:dyDescent="0.3">
      <c r="D520" t="s">
        <v>19</v>
      </c>
      <c r="E520" t="s">
        <v>16</v>
      </c>
      <c r="F520">
        <v>1000</v>
      </c>
      <c r="G520">
        <v>1280</v>
      </c>
      <c r="H520">
        <v>720</v>
      </c>
      <c r="I520" t="s">
        <v>17</v>
      </c>
      <c r="J520">
        <v>30</v>
      </c>
      <c r="K520">
        <v>46.854000091552699</v>
      </c>
      <c r="L520">
        <v>48</v>
      </c>
      <c r="M520">
        <v>-32.213204545271502</v>
      </c>
      <c r="N520">
        <v>1.1666711005841801</v>
      </c>
      <c r="O520">
        <v>-1.55768509362664</v>
      </c>
      <c r="P520">
        <v>-11.033458037294199</v>
      </c>
      <c r="Q520">
        <v>0.71021663295088899</v>
      </c>
      <c r="R520">
        <v>52.938748993894897</v>
      </c>
      <c r="S520" s="7">
        <f t="shared" si="24"/>
        <v>4.1378985346393806</v>
      </c>
      <c r="T520" s="7">
        <f t="shared" si="25"/>
        <v>3.3188944813289565</v>
      </c>
      <c r="U520" s="5">
        <v>-35.447740771021969</v>
      </c>
      <c r="V520" s="5">
        <v>2.6635126559943001</v>
      </c>
      <c r="W520" s="5">
        <v>0.54456252387137105</v>
      </c>
      <c r="X520" s="5">
        <v>-10.261397435499205</v>
      </c>
      <c r="Y520" s="5">
        <v>0.74891797379826741</v>
      </c>
      <c r="Z520" s="5">
        <v>49.71113606611555</v>
      </c>
      <c r="AA520" s="7">
        <f t="shared" si="26"/>
        <v>0</v>
      </c>
    </row>
    <row r="521" spans="4:27" x14ac:dyDescent="0.3">
      <c r="D521" t="s">
        <v>19</v>
      </c>
      <c r="E521" t="s">
        <v>16</v>
      </c>
      <c r="F521">
        <v>1000</v>
      </c>
      <c r="G521">
        <v>1280</v>
      </c>
      <c r="H521">
        <v>720</v>
      </c>
      <c r="I521" t="s">
        <v>17</v>
      </c>
      <c r="J521">
        <v>24</v>
      </c>
      <c r="K521">
        <v>46.492000102996798</v>
      </c>
      <c r="L521">
        <v>48</v>
      </c>
      <c r="M521">
        <v>-36.812451884671098</v>
      </c>
      <c r="N521">
        <v>1.1258891406679501</v>
      </c>
      <c r="O521">
        <v>0.65074836986326001</v>
      </c>
      <c r="P521">
        <v>-10.4608095230376</v>
      </c>
      <c r="Q521">
        <v>0.72042810818736502</v>
      </c>
      <c r="R521">
        <v>50.275157348915798</v>
      </c>
      <c r="S521" s="7">
        <f t="shared" si="24"/>
        <v>2.0586398258294287</v>
      </c>
      <c r="T521" s="7">
        <f t="shared" si="25"/>
        <v>0.5989130659374402</v>
      </c>
      <c r="U521" s="5">
        <v>-35.447740771021969</v>
      </c>
      <c r="V521" s="5">
        <v>2.6635126559943001</v>
      </c>
      <c r="W521" s="5">
        <v>0.54456252387137105</v>
      </c>
      <c r="X521" s="5">
        <v>-10.261397435499205</v>
      </c>
      <c r="Y521" s="5">
        <v>0.74891797379826741</v>
      </c>
      <c r="Z521" s="5">
        <v>49.71113606611555</v>
      </c>
      <c r="AA521" s="7">
        <f t="shared" si="26"/>
        <v>0</v>
      </c>
    </row>
    <row r="522" spans="4:27" x14ac:dyDescent="0.3">
      <c r="D522" t="s">
        <v>19</v>
      </c>
      <c r="E522" t="s">
        <v>16</v>
      </c>
      <c r="F522">
        <v>1000</v>
      </c>
      <c r="G522">
        <v>1280</v>
      </c>
      <c r="H522">
        <v>720</v>
      </c>
      <c r="I522" t="s">
        <v>17</v>
      </c>
      <c r="J522">
        <v>16</v>
      </c>
      <c r="K522">
        <v>44.845999956130903</v>
      </c>
      <c r="L522">
        <v>48</v>
      </c>
      <c r="M522">
        <v>25.6802543091225</v>
      </c>
      <c r="N522">
        <v>-3.5929579579199999</v>
      </c>
      <c r="O522">
        <v>4.5277419412504196</v>
      </c>
      <c r="P522">
        <v>-10.7892984139269</v>
      </c>
      <c r="Q522">
        <v>0.72315151431188296</v>
      </c>
      <c r="R522">
        <v>55.792153605701202</v>
      </c>
      <c r="S522" s="7">
        <f t="shared" si="24"/>
        <v>61.576301653574262</v>
      </c>
      <c r="T522" s="7">
        <f t="shared" si="25"/>
        <v>6.103942797094982</v>
      </c>
      <c r="U522" s="5">
        <v>-35.447740771021969</v>
      </c>
      <c r="V522" s="5">
        <v>2.6635126559943001</v>
      </c>
      <c r="W522" s="5">
        <v>0.54456252387137105</v>
      </c>
      <c r="X522" s="5">
        <v>-10.261397435499205</v>
      </c>
      <c r="Y522" s="5">
        <v>0.74891797379826741</v>
      </c>
      <c r="Z522" s="5">
        <v>49.71113606611555</v>
      </c>
      <c r="AA522" s="7">
        <f t="shared" si="26"/>
        <v>0</v>
      </c>
    </row>
    <row r="523" spans="4:27" x14ac:dyDescent="0.3">
      <c r="D523" t="s">
        <v>19</v>
      </c>
      <c r="E523" t="s">
        <v>16</v>
      </c>
      <c r="F523">
        <v>1000</v>
      </c>
      <c r="G523">
        <v>1280</v>
      </c>
      <c r="H523">
        <v>720</v>
      </c>
      <c r="I523" t="s">
        <v>17</v>
      </c>
      <c r="J523">
        <v>21</v>
      </c>
      <c r="K523">
        <v>46.092999935150097</v>
      </c>
      <c r="L523">
        <v>48</v>
      </c>
      <c r="M523">
        <v>-37.063623272057697</v>
      </c>
      <c r="N523">
        <v>0.74250636578570905</v>
      </c>
      <c r="O523">
        <v>-0.313638158851968</v>
      </c>
      <c r="P523">
        <v>-10.5175457042348</v>
      </c>
      <c r="Q523">
        <v>0.72507263074287498</v>
      </c>
      <c r="R523">
        <v>50.777995169605802</v>
      </c>
      <c r="S523" s="7">
        <f t="shared" si="24"/>
        <v>2.6528946145675025</v>
      </c>
      <c r="T523" s="7">
        <f t="shared" si="25"/>
        <v>1.0974374162847265</v>
      </c>
      <c r="U523" s="5">
        <v>-35.447740771021969</v>
      </c>
      <c r="V523" s="5">
        <v>2.6635126559943001</v>
      </c>
      <c r="W523" s="5">
        <v>0.54456252387137105</v>
      </c>
      <c r="X523" s="5">
        <v>-10.261397435499205</v>
      </c>
      <c r="Y523" s="5">
        <v>0.74891797379826741</v>
      </c>
      <c r="Z523" s="5">
        <v>49.71113606611555</v>
      </c>
      <c r="AA523" s="7">
        <f t="shared" si="26"/>
        <v>0</v>
      </c>
    </row>
    <row r="524" spans="4:27" x14ac:dyDescent="0.3">
      <c r="D524" t="s">
        <v>19</v>
      </c>
      <c r="E524" t="s">
        <v>16</v>
      </c>
      <c r="F524">
        <v>1000</v>
      </c>
      <c r="G524">
        <v>1280</v>
      </c>
      <c r="H524">
        <v>720</v>
      </c>
      <c r="I524" t="s">
        <v>17</v>
      </c>
      <c r="J524">
        <v>47</v>
      </c>
      <c r="K524">
        <v>44.348999977111802</v>
      </c>
      <c r="L524">
        <v>48</v>
      </c>
      <c r="M524">
        <v>-36.165737612993802</v>
      </c>
      <c r="N524">
        <v>3.8207834394148801</v>
      </c>
      <c r="O524">
        <v>1.37946503245659</v>
      </c>
      <c r="P524">
        <v>-10.538391736172899</v>
      </c>
      <c r="Q524">
        <v>0.72952479130216097</v>
      </c>
      <c r="R524">
        <v>51.2054441974418</v>
      </c>
      <c r="S524" s="7">
        <f t="shared" si="24"/>
        <v>1.5974533890171252</v>
      </c>
      <c r="T524" s="7">
        <f t="shared" si="25"/>
        <v>1.5198877358149792</v>
      </c>
      <c r="U524" s="5">
        <v>-35.447740771021969</v>
      </c>
      <c r="V524" s="5">
        <v>2.6635126559943001</v>
      </c>
      <c r="W524" s="5">
        <v>0.54456252387137105</v>
      </c>
      <c r="X524" s="5">
        <v>-10.261397435499205</v>
      </c>
      <c r="Y524" s="5">
        <v>0.74891797379826741</v>
      </c>
      <c r="Z524" s="5">
        <v>49.71113606611555</v>
      </c>
      <c r="AA524" s="7">
        <f t="shared" si="26"/>
        <v>0</v>
      </c>
    </row>
    <row r="525" spans="4:27" x14ac:dyDescent="0.3">
      <c r="D525" t="s">
        <v>19</v>
      </c>
      <c r="E525" t="s">
        <v>16</v>
      </c>
      <c r="F525">
        <v>1000</v>
      </c>
      <c r="G525">
        <v>1280</v>
      </c>
      <c r="H525">
        <v>720</v>
      </c>
      <c r="I525" t="s">
        <v>17</v>
      </c>
      <c r="J525">
        <v>11</v>
      </c>
      <c r="K525">
        <v>46.348999977111802</v>
      </c>
      <c r="L525">
        <v>48</v>
      </c>
      <c r="M525">
        <v>-37.261677474518201</v>
      </c>
      <c r="N525">
        <v>7.63290435190703E-2</v>
      </c>
      <c r="O525">
        <v>-2.79214129980178E-2</v>
      </c>
      <c r="P525">
        <v>-10.383298279736801</v>
      </c>
      <c r="Q525">
        <v>0.76131597896441505</v>
      </c>
      <c r="R525">
        <v>50.244056097225403</v>
      </c>
      <c r="S525" s="7">
        <f t="shared" si="24"/>
        <v>3.2111716346101202</v>
      </c>
      <c r="T525" s="7">
        <f t="shared" si="25"/>
        <v>0.54682473052712721</v>
      </c>
      <c r="U525" s="5">
        <v>-35.447740771021969</v>
      </c>
      <c r="V525" s="5">
        <v>2.6635126559943001</v>
      </c>
      <c r="W525" s="5">
        <v>0.54456252387137105</v>
      </c>
      <c r="X525" s="5">
        <v>-10.261397435499205</v>
      </c>
      <c r="Y525" s="5">
        <v>0.74891797379826741</v>
      </c>
      <c r="Z525" s="5">
        <v>49.71113606611555</v>
      </c>
      <c r="AA525" s="7">
        <f t="shared" si="26"/>
        <v>0</v>
      </c>
    </row>
    <row r="526" spans="4:27" x14ac:dyDescent="0.3">
      <c r="D526" t="s">
        <v>19</v>
      </c>
      <c r="E526" t="s">
        <v>16</v>
      </c>
      <c r="F526">
        <v>1000</v>
      </c>
      <c r="G526">
        <v>1280</v>
      </c>
      <c r="H526">
        <v>720</v>
      </c>
      <c r="I526" t="s">
        <v>17</v>
      </c>
      <c r="J526">
        <v>9</v>
      </c>
      <c r="K526">
        <v>46.040999889373701</v>
      </c>
      <c r="L526">
        <v>48</v>
      </c>
      <c r="M526">
        <v>-36.545214730806897</v>
      </c>
      <c r="N526">
        <v>4.6235836510898798</v>
      </c>
      <c r="O526">
        <v>0.97089093309232899</v>
      </c>
      <c r="P526">
        <v>-10.5377051811393</v>
      </c>
      <c r="Q526">
        <v>0.765973814867004</v>
      </c>
      <c r="R526">
        <v>50.7313035855328</v>
      </c>
      <c r="S526" s="7">
        <f t="shared" si="24"/>
        <v>2.2865002319549101</v>
      </c>
      <c r="T526" s="7">
        <f t="shared" si="25"/>
        <v>1.0570613225774639</v>
      </c>
      <c r="U526" s="5">
        <v>-35.447740771021969</v>
      </c>
      <c r="V526" s="5">
        <v>2.6635126559943001</v>
      </c>
      <c r="W526" s="5">
        <v>0.54456252387137105</v>
      </c>
      <c r="X526" s="5">
        <v>-10.261397435499205</v>
      </c>
      <c r="Y526" s="5">
        <v>0.74891797379826741</v>
      </c>
      <c r="Z526" s="5">
        <v>49.71113606611555</v>
      </c>
      <c r="AA526" s="7">
        <f t="shared" si="26"/>
        <v>0</v>
      </c>
    </row>
    <row r="527" spans="4:27" x14ac:dyDescent="0.3">
      <c r="D527" t="s">
        <v>19</v>
      </c>
      <c r="E527" t="s">
        <v>16</v>
      </c>
      <c r="F527">
        <v>1000</v>
      </c>
      <c r="G527">
        <v>1280</v>
      </c>
      <c r="H527">
        <v>720</v>
      </c>
      <c r="I527" t="s">
        <v>17</v>
      </c>
      <c r="J527">
        <v>48</v>
      </c>
      <c r="K527">
        <v>44.349999904632497</v>
      </c>
      <c r="L527">
        <v>48</v>
      </c>
      <c r="M527">
        <v>-36.928663866888797</v>
      </c>
      <c r="N527">
        <v>0.35452631466996898</v>
      </c>
      <c r="O527">
        <v>0.181153833246433</v>
      </c>
      <c r="P527">
        <v>-10.450871403568399</v>
      </c>
      <c r="Q527">
        <v>0.76836005118411199</v>
      </c>
      <c r="R527">
        <v>50.638520572391698</v>
      </c>
      <c r="S527" s="7">
        <f t="shared" si="24"/>
        <v>2.7670592723532037</v>
      </c>
      <c r="T527" s="7">
        <f t="shared" si="25"/>
        <v>0.94674199306358975</v>
      </c>
      <c r="U527" s="5">
        <v>-35.447740771021969</v>
      </c>
      <c r="V527" s="5">
        <v>2.6635126559943001</v>
      </c>
      <c r="W527" s="5">
        <v>0.54456252387137105</v>
      </c>
      <c r="X527" s="5">
        <v>-10.261397435499205</v>
      </c>
      <c r="Y527" s="5">
        <v>0.74891797379826741</v>
      </c>
      <c r="Z527" s="5">
        <v>49.71113606611555</v>
      </c>
      <c r="AA527" s="7">
        <f t="shared" si="26"/>
        <v>0</v>
      </c>
    </row>
    <row r="528" spans="4:27" x14ac:dyDescent="0.3">
      <c r="D528" t="s">
        <v>19</v>
      </c>
      <c r="E528" t="s">
        <v>16</v>
      </c>
      <c r="F528">
        <v>1000</v>
      </c>
      <c r="G528">
        <v>1280</v>
      </c>
      <c r="H528">
        <v>720</v>
      </c>
      <c r="I528" t="s">
        <v>17</v>
      </c>
      <c r="J528">
        <v>12</v>
      </c>
      <c r="K528">
        <v>44.494999885558997</v>
      </c>
      <c r="L528">
        <v>48</v>
      </c>
      <c r="M528">
        <v>-37.951498877085797</v>
      </c>
      <c r="N528">
        <v>6.1493536534136704</v>
      </c>
      <c r="O528">
        <v>8.6879056785090693E-3</v>
      </c>
      <c r="P528">
        <v>-10.557098821543899</v>
      </c>
      <c r="Q528">
        <v>0.77579936972415897</v>
      </c>
      <c r="R528">
        <v>51.1795482286837</v>
      </c>
      <c r="S528" s="7">
        <f t="shared" si="24"/>
        <v>4.3251651667182998</v>
      </c>
      <c r="T528" s="7">
        <f t="shared" si="25"/>
        <v>1.4981309016016418</v>
      </c>
      <c r="U528" s="5">
        <v>-35.447740771021969</v>
      </c>
      <c r="V528" s="5">
        <v>2.6635126559943001</v>
      </c>
      <c r="W528" s="5">
        <v>0.54456252387137105</v>
      </c>
      <c r="X528" s="5">
        <v>-10.261397435499205</v>
      </c>
      <c r="Y528" s="5">
        <v>0.74891797379826741</v>
      </c>
      <c r="Z528" s="5">
        <v>49.71113606611555</v>
      </c>
      <c r="AA528" s="7">
        <f t="shared" si="26"/>
        <v>0</v>
      </c>
    </row>
    <row r="529" spans="4:27" x14ac:dyDescent="0.3">
      <c r="D529" t="s">
        <v>19</v>
      </c>
      <c r="E529" t="s">
        <v>16</v>
      </c>
      <c r="F529">
        <v>1000</v>
      </c>
      <c r="G529">
        <v>1280</v>
      </c>
      <c r="H529">
        <v>720</v>
      </c>
      <c r="I529" t="s">
        <v>17</v>
      </c>
      <c r="J529">
        <v>29</v>
      </c>
      <c r="K529">
        <v>45.6689999103546</v>
      </c>
      <c r="L529">
        <v>48</v>
      </c>
      <c r="M529">
        <v>-36.4350749695517</v>
      </c>
      <c r="N529">
        <v>-0.30040464044871001</v>
      </c>
      <c r="O529">
        <v>-0.29983237779012101</v>
      </c>
      <c r="P529">
        <v>-10.285604415926301</v>
      </c>
      <c r="Q529">
        <v>0.77687770325295902</v>
      </c>
      <c r="R529">
        <v>50.119444198606601</v>
      </c>
      <c r="S529" s="7">
        <f t="shared" si="24"/>
        <v>3.2361454401327987</v>
      </c>
      <c r="T529" s="7">
        <f t="shared" si="25"/>
        <v>0.40997957928524553</v>
      </c>
      <c r="U529" s="5">
        <v>-35.447740771021969</v>
      </c>
      <c r="V529" s="5">
        <v>2.6635126559943001</v>
      </c>
      <c r="W529" s="5">
        <v>0.54456252387137105</v>
      </c>
      <c r="X529" s="5">
        <v>-10.261397435499205</v>
      </c>
      <c r="Y529" s="5">
        <v>0.74891797379826741</v>
      </c>
      <c r="Z529" s="5">
        <v>49.71113606611555</v>
      </c>
      <c r="AA529" s="7">
        <f t="shared" si="26"/>
        <v>0</v>
      </c>
    </row>
    <row r="530" spans="4:27" x14ac:dyDescent="0.3">
      <c r="D530" t="s">
        <v>19</v>
      </c>
      <c r="E530" t="s">
        <v>16</v>
      </c>
      <c r="F530">
        <v>1000</v>
      </c>
      <c r="G530">
        <v>1280</v>
      </c>
      <c r="H530">
        <v>720</v>
      </c>
      <c r="I530" t="s">
        <v>17</v>
      </c>
      <c r="J530">
        <v>13</v>
      </c>
      <c r="K530">
        <v>44.612999916076603</v>
      </c>
      <c r="L530">
        <v>48</v>
      </c>
      <c r="M530">
        <v>-38.892329601845297</v>
      </c>
      <c r="N530">
        <v>5.6768468720320904</v>
      </c>
      <c r="O530">
        <v>0.229242339176702</v>
      </c>
      <c r="P530">
        <v>-10.452430805443599</v>
      </c>
      <c r="Q530">
        <v>0.78219946558527398</v>
      </c>
      <c r="R530">
        <v>50.806665023137903</v>
      </c>
      <c r="S530" s="7">
        <f t="shared" si="24"/>
        <v>4.5874614036363059</v>
      </c>
      <c r="T530" s="7">
        <f t="shared" si="25"/>
        <v>1.1125579094152198</v>
      </c>
      <c r="U530" s="5">
        <v>-35.447740771021969</v>
      </c>
      <c r="V530" s="5">
        <v>2.6635126559943001</v>
      </c>
      <c r="W530" s="5">
        <v>0.54456252387137105</v>
      </c>
      <c r="X530" s="5">
        <v>-10.261397435499205</v>
      </c>
      <c r="Y530" s="5">
        <v>0.74891797379826741</v>
      </c>
      <c r="Z530" s="5">
        <v>49.71113606611555</v>
      </c>
      <c r="AA530" s="7">
        <f t="shared" si="26"/>
        <v>0</v>
      </c>
    </row>
    <row r="531" spans="4:27" x14ac:dyDescent="0.3">
      <c r="D531" t="s">
        <v>19</v>
      </c>
      <c r="E531" t="s">
        <v>16</v>
      </c>
      <c r="F531">
        <v>1000</v>
      </c>
      <c r="G531">
        <v>1280</v>
      </c>
      <c r="H531">
        <v>720</v>
      </c>
      <c r="I531" t="s">
        <v>17</v>
      </c>
      <c r="J531">
        <v>22</v>
      </c>
      <c r="K531">
        <v>44.962000131606999</v>
      </c>
      <c r="L531">
        <v>48</v>
      </c>
      <c r="M531">
        <v>-34.770915452591403</v>
      </c>
      <c r="N531">
        <v>2.1232042483785398</v>
      </c>
      <c r="O531">
        <v>0.87928994941668503</v>
      </c>
      <c r="P531">
        <v>-10.4406718464513</v>
      </c>
      <c r="Q531">
        <v>0.78909281463915704</v>
      </c>
      <c r="R531">
        <v>50.656932929718003</v>
      </c>
      <c r="S531" s="7">
        <f t="shared" si="24"/>
        <v>0.92847624440322096</v>
      </c>
      <c r="T531" s="7">
        <f t="shared" si="25"/>
        <v>0.96347550018620032</v>
      </c>
      <c r="U531" s="5">
        <v>-35.447740771021969</v>
      </c>
      <c r="V531" s="5">
        <v>2.6635126559943001</v>
      </c>
      <c r="W531" s="5">
        <v>0.54456252387137105</v>
      </c>
      <c r="X531" s="5">
        <v>-10.261397435499205</v>
      </c>
      <c r="Y531" s="5">
        <v>0.74891797379826741</v>
      </c>
      <c r="Z531" s="5">
        <v>49.71113606611555</v>
      </c>
      <c r="AA531" s="7">
        <f t="shared" si="26"/>
        <v>0</v>
      </c>
    </row>
    <row r="532" spans="4:27" x14ac:dyDescent="0.3">
      <c r="D532" t="s">
        <v>19</v>
      </c>
      <c r="E532" t="s">
        <v>16</v>
      </c>
      <c r="F532">
        <v>1000</v>
      </c>
      <c r="G532">
        <v>1280</v>
      </c>
      <c r="H532">
        <v>720</v>
      </c>
      <c r="I532" t="s">
        <v>17</v>
      </c>
      <c r="J532">
        <v>20</v>
      </c>
      <c r="K532">
        <v>46.460999965667703</v>
      </c>
      <c r="L532">
        <v>48</v>
      </c>
      <c r="M532">
        <v>-36.871560052984599</v>
      </c>
      <c r="N532">
        <v>0.92724462762001203</v>
      </c>
      <c r="O532">
        <v>7.4520629277348996E-2</v>
      </c>
      <c r="P532">
        <v>-10.2858762400347</v>
      </c>
      <c r="Q532">
        <v>0.79508970769944498</v>
      </c>
      <c r="R532">
        <v>49.593662648959999</v>
      </c>
      <c r="S532" s="7">
        <f t="shared" si="24"/>
        <v>2.2940853072012932</v>
      </c>
      <c r="T532" s="7">
        <f t="shared" si="25"/>
        <v>0.12857311002355928</v>
      </c>
      <c r="U532" s="5">
        <v>-35.447740771021969</v>
      </c>
      <c r="V532" s="5">
        <v>2.6635126559943001</v>
      </c>
      <c r="W532" s="5">
        <v>0.54456252387137105</v>
      </c>
      <c r="X532" s="5">
        <v>-10.261397435499205</v>
      </c>
      <c r="Y532" s="5">
        <v>0.74891797379826741</v>
      </c>
      <c r="Z532" s="5">
        <v>49.71113606611555</v>
      </c>
      <c r="AA532" s="7">
        <f t="shared" si="26"/>
        <v>0</v>
      </c>
    </row>
    <row r="533" spans="4:27" x14ac:dyDescent="0.3">
      <c r="D533" t="s">
        <v>19</v>
      </c>
      <c r="E533" t="s">
        <v>16</v>
      </c>
      <c r="F533">
        <v>1000</v>
      </c>
      <c r="G533">
        <v>1280</v>
      </c>
      <c r="H533">
        <v>720</v>
      </c>
      <c r="I533" t="s">
        <v>17</v>
      </c>
      <c r="J533">
        <v>36</v>
      </c>
      <c r="K533">
        <v>45.506999969482401</v>
      </c>
      <c r="L533">
        <v>48</v>
      </c>
      <c r="M533">
        <v>-35.302166277836697</v>
      </c>
      <c r="N533">
        <v>2.6678611533147301</v>
      </c>
      <c r="O533">
        <v>1.08122859583539</v>
      </c>
      <c r="P533">
        <v>-10.451037475797801</v>
      </c>
      <c r="Q533">
        <v>0.80133668531097602</v>
      </c>
      <c r="R533">
        <v>50.537805421845803</v>
      </c>
      <c r="S533" s="7">
        <f t="shared" si="24"/>
        <v>0.55607671709251072</v>
      </c>
      <c r="T533" s="7">
        <f t="shared" si="25"/>
        <v>0.84976072508946732</v>
      </c>
      <c r="U533" s="5">
        <v>-35.447740771021969</v>
      </c>
      <c r="V533" s="5">
        <v>2.6635126559943001</v>
      </c>
      <c r="W533" s="5">
        <v>0.54456252387137105</v>
      </c>
      <c r="X533" s="5">
        <v>-10.261397435499205</v>
      </c>
      <c r="Y533" s="5">
        <v>0.74891797379826741</v>
      </c>
      <c r="Z533" s="5">
        <v>49.71113606611555</v>
      </c>
      <c r="AA533" s="7">
        <f t="shared" si="26"/>
        <v>0</v>
      </c>
    </row>
    <row r="534" spans="4:27" x14ac:dyDescent="0.3">
      <c r="D534" t="s">
        <v>19</v>
      </c>
      <c r="E534" t="s">
        <v>16</v>
      </c>
      <c r="F534">
        <v>1000</v>
      </c>
      <c r="G534">
        <v>1280</v>
      </c>
      <c r="H534">
        <v>720</v>
      </c>
      <c r="I534" t="s">
        <v>17</v>
      </c>
      <c r="J534">
        <v>4</v>
      </c>
      <c r="K534">
        <v>46.284000158309901</v>
      </c>
      <c r="L534">
        <v>48</v>
      </c>
      <c r="M534">
        <v>-35.975358395735597</v>
      </c>
      <c r="N534">
        <v>3.9327271111511601</v>
      </c>
      <c r="O534">
        <v>1.07201343544053</v>
      </c>
      <c r="P534">
        <v>-10.4692688658522</v>
      </c>
      <c r="Q534">
        <v>0.803553309371281</v>
      </c>
      <c r="R534">
        <v>50.798177839974699</v>
      </c>
      <c r="S534" s="7">
        <f t="shared" si="24"/>
        <v>1.4722398429612997</v>
      </c>
      <c r="T534" s="7">
        <f t="shared" si="25"/>
        <v>1.1080863547418225</v>
      </c>
      <c r="U534" s="5">
        <v>-35.447740771021969</v>
      </c>
      <c r="V534" s="5">
        <v>2.6635126559943001</v>
      </c>
      <c r="W534" s="5">
        <v>0.54456252387137105</v>
      </c>
      <c r="X534" s="5">
        <v>-10.261397435499205</v>
      </c>
      <c r="Y534" s="5">
        <v>0.74891797379826741</v>
      </c>
      <c r="Z534" s="5">
        <v>49.71113606611555</v>
      </c>
      <c r="AA534" s="7">
        <f t="shared" si="26"/>
        <v>0</v>
      </c>
    </row>
    <row r="535" spans="4:27" x14ac:dyDescent="0.3">
      <c r="D535" t="s">
        <v>19</v>
      </c>
      <c r="E535" t="s">
        <v>16</v>
      </c>
      <c r="F535">
        <v>1000</v>
      </c>
      <c r="G535">
        <v>1280</v>
      </c>
      <c r="H535">
        <v>720</v>
      </c>
      <c r="I535" t="s">
        <v>17</v>
      </c>
      <c r="J535">
        <v>6</v>
      </c>
      <c r="K535">
        <v>44.601999998092602</v>
      </c>
      <c r="L535">
        <v>48</v>
      </c>
      <c r="M535">
        <v>-36.537165957196301</v>
      </c>
      <c r="N535">
        <v>-0.56488622152921097</v>
      </c>
      <c r="O535">
        <v>-0.66132751143256296</v>
      </c>
      <c r="P535">
        <v>-10.157998608057801</v>
      </c>
      <c r="Q535">
        <v>0.80411164556914605</v>
      </c>
      <c r="R535">
        <v>49.575074472567799</v>
      </c>
      <c r="S535" s="7">
        <f t="shared" si="24"/>
        <v>3.6143571110103889</v>
      </c>
      <c r="T535" s="7">
        <f t="shared" si="25"/>
        <v>0.17958400863819221</v>
      </c>
      <c r="U535" s="5">
        <v>-35.447740771021969</v>
      </c>
      <c r="V535" s="5">
        <v>2.6635126559943001</v>
      </c>
      <c r="W535" s="5">
        <v>0.54456252387137105</v>
      </c>
      <c r="X535" s="5">
        <v>-10.261397435499205</v>
      </c>
      <c r="Y535" s="5">
        <v>0.74891797379826741</v>
      </c>
      <c r="Z535" s="5">
        <v>49.71113606611555</v>
      </c>
      <c r="AA535" s="7">
        <f t="shared" si="26"/>
        <v>0</v>
      </c>
    </row>
    <row r="536" spans="4:27" x14ac:dyDescent="0.3">
      <c r="D536" t="s">
        <v>19</v>
      </c>
      <c r="E536" t="s">
        <v>16</v>
      </c>
      <c r="F536">
        <v>1000</v>
      </c>
      <c r="G536">
        <v>1280</v>
      </c>
      <c r="H536">
        <v>720</v>
      </c>
      <c r="I536" t="s">
        <v>17</v>
      </c>
      <c r="J536">
        <v>5</v>
      </c>
      <c r="K536">
        <v>46.032999992370598</v>
      </c>
      <c r="L536">
        <v>48</v>
      </c>
      <c r="M536">
        <v>-36.023824946869603</v>
      </c>
      <c r="N536">
        <v>0.95325526769091196</v>
      </c>
      <c r="O536">
        <v>0.18425504977232901</v>
      </c>
      <c r="P536">
        <v>-10.3226201647645</v>
      </c>
      <c r="Q536">
        <v>0.80452232801054102</v>
      </c>
      <c r="R536">
        <v>49.889300198022603</v>
      </c>
      <c r="S536" s="7">
        <f t="shared" si="24"/>
        <v>1.8402920387264639</v>
      </c>
      <c r="T536" s="7">
        <f t="shared" si="25"/>
        <v>0.19642434850152693</v>
      </c>
      <c r="U536" s="5">
        <v>-35.447740771021969</v>
      </c>
      <c r="V536" s="5">
        <v>2.6635126559943001</v>
      </c>
      <c r="W536" s="5">
        <v>0.54456252387137105</v>
      </c>
      <c r="X536" s="5">
        <v>-10.261397435499205</v>
      </c>
      <c r="Y536" s="5">
        <v>0.74891797379826741</v>
      </c>
      <c r="Z536" s="5">
        <v>49.71113606611555</v>
      </c>
      <c r="AA536" s="7">
        <f t="shared" si="26"/>
        <v>0</v>
      </c>
    </row>
    <row r="537" spans="4:27" x14ac:dyDescent="0.3">
      <c r="D537" t="s">
        <v>19</v>
      </c>
      <c r="E537" t="s">
        <v>16</v>
      </c>
      <c r="F537">
        <v>1000</v>
      </c>
      <c r="G537">
        <v>1280</v>
      </c>
      <c r="H537">
        <v>720</v>
      </c>
      <c r="I537" t="s">
        <v>17</v>
      </c>
      <c r="J537">
        <v>38</v>
      </c>
      <c r="K537">
        <v>44.4289999008178</v>
      </c>
      <c r="L537">
        <v>48</v>
      </c>
      <c r="M537">
        <v>27.528259376856301</v>
      </c>
      <c r="N537">
        <v>-9.6615037584194994</v>
      </c>
      <c r="O537">
        <v>3.2172962838461499</v>
      </c>
      <c r="P537">
        <v>-10.511355894677999</v>
      </c>
      <c r="Q537">
        <v>0.80669377952068</v>
      </c>
      <c r="R537">
        <v>50.816196479890699</v>
      </c>
      <c r="S537" s="7">
        <f t="shared" si="24"/>
        <v>64.226366314721886</v>
      </c>
      <c r="T537" s="7">
        <f t="shared" si="25"/>
        <v>1.1344495551300704</v>
      </c>
      <c r="U537" s="5">
        <v>-35.447740771021969</v>
      </c>
      <c r="V537" s="5">
        <v>2.6635126559943001</v>
      </c>
      <c r="W537" s="5">
        <v>0.54456252387137105</v>
      </c>
      <c r="X537" s="5">
        <v>-10.261397435499205</v>
      </c>
      <c r="Y537" s="5">
        <v>0.74891797379826741</v>
      </c>
      <c r="Z537" s="5">
        <v>49.71113606611555</v>
      </c>
      <c r="AA537" s="7">
        <f t="shared" si="26"/>
        <v>0</v>
      </c>
    </row>
    <row r="538" spans="4:27" x14ac:dyDescent="0.3">
      <c r="D538" t="s">
        <v>19</v>
      </c>
      <c r="E538" t="s">
        <v>16</v>
      </c>
      <c r="F538">
        <v>1000</v>
      </c>
      <c r="G538">
        <v>1280</v>
      </c>
      <c r="H538">
        <v>720</v>
      </c>
      <c r="I538" t="s">
        <v>17</v>
      </c>
      <c r="J538">
        <v>27</v>
      </c>
      <c r="K538">
        <v>44.743999958038302</v>
      </c>
      <c r="L538">
        <v>48</v>
      </c>
      <c r="M538">
        <v>-40.391200511918598</v>
      </c>
      <c r="N538">
        <v>4.07760993199651</v>
      </c>
      <c r="O538">
        <v>0.18916101006636399</v>
      </c>
      <c r="P538">
        <v>-10.529144108259599</v>
      </c>
      <c r="Q538">
        <v>0.80723466910978403</v>
      </c>
      <c r="R538">
        <v>51.255758339831601</v>
      </c>
      <c r="S538" s="7">
        <f t="shared" si="24"/>
        <v>5.1540057772452608</v>
      </c>
      <c r="T538" s="7">
        <f t="shared" si="25"/>
        <v>1.5687406051307722</v>
      </c>
      <c r="U538" s="5">
        <v>-35.447740771021969</v>
      </c>
      <c r="V538" s="5">
        <v>2.6635126559943001</v>
      </c>
      <c r="W538" s="5">
        <v>0.54456252387137105</v>
      </c>
      <c r="X538" s="5">
        <v>-10.261397435499205</v>
      </c>
      <c r="Y538" s="5">
        <v>0.74891797379826741</v>
      </c>
      <c r="Z538" s="5">
        <v>49.71113606611555</v>
      </c>
      <c r="AA538" s="7">
        <f t="shared" si="26"/>
        <v>0</v>
      </c>
    </row>
    <row r="539" spans="4:27" x14ac:dyDescent="0.3">
      <c r="D539" t="s">
        <v>19</v>
      </c>
      <c r="E539" t="s">
        <v>16</v>
      </c>
      <c r="F539">
        <v>1000</v>
      </c>
      <c r="G539">
        <v>1280</v>
      </c>
      <c r="H539">
        <v>720</v>
      </c>
      <c r="I539" t="s">
        <v>17</v>
      </c>
      <c r="J539">
        <v>49</v>
      </c>
      <c r="K539">
        <v>44.250999927520702</v>
      </c>
      <c r="L539">
        <v>48</v>
      </c>
      <c r="M539">
        <v>-34.900156397897902</v>
      </c>
      <c r="N539">
        <v>3.7297641215942501</v>
      </c>
      <c r="O539">
        <v>1.35407899628883</v>
      </c>
      <c r="P539">
        <v>-10.490732198466199</v>
      </c>
      <c r="Q539">
        <v>0.81103629160058799</v>
      </c>
      <c r="R539">
        <v>51.062161237524997</v>
      </c>
      <c r="S539" s="7">
        <f t="shared" si="24"/>
        <v>1.4463947430417898</v>
      </c>
      <c r="T539" s="7">
        <f t="shared" si="25"/>
        <v>1.3717587735070778</v>
      </c>
      <c r="U539" s="5">
        <v>-35.447740771021969</v>
      </c>
      <c r="V539" s="5">
        <v>2.6635126559943001</v>
      </c>
      <c r="W539" s="5">
        <v>0.54456252387137105</v>
      </c>
      <c r="X539" s="5">
        <v>-10.261397435499205</v>
      </c>
      <c r="Y539" s="5">
        <v>0.74891797379826741</v>
      </c>
      <c r="Z539" s="5">
        <v>49.71113606611555</v>
      </c>
      <c r="AA539" s="7">
        <f t="shared" si="26"/>
        <v>0</v>
      </c>
    </row>
    <row r="540" spans="4:27" x14ac:dyDescent="0.3">
      <c r="D540" t="s">
        <v>19</v>
      </c>
      <c r="E540" t="s">
        <v>16</v>
      </c>
      <c r="F540">
        <v>1000</v>
      </c>
      <c r="G540">
        <v>1280</v>
      </c>
      <c r="H540">
        <v>720</v>
      </c>
      <c r="I540" t="s">
        <v>17</v>
      </c>
      <c r="J540">
        <v>25</v>
      </c>
      <c r="K540">
        <v>44.388999938964801</v>
      </c>
      <c r="L540">
        <v>48</v>
      </c>
      <c r="M540">
        <v>-36.283983672624601</v>
      </c>
      <c r="N540">
        <v>0.58400520480890705</v>
      </c>
      <c r="O540">
        <v>-3.3084311902092697E-2</v>
      </c>
      <c r="P540">
        <v>-10.263837688085101</v>
      </c>
      <c r="Q540">
        <v>0.81427029530734996</v>
      </c>
      <c r="R540">
        <v>49.749012670015702</v>
      </c>
      <c r="S540" s="7">
        <f t="shared" si="24"/>
        <v>2.3145905246707144</v>
      </c>
      <c r="T540" s="7">
        <f t="shared" si="25"/>
        <v>7.5574584896765815E-2</v>
      </c>
      <c r="U540" s="5">
        <v>-35.447740771021969</v>
      </c>
      <c r="V540" s="5">
        <v>2.6635126559943001</v>
      </c>
      <c r="W540" s="5">
        <v>0.54456252387137105</v>
      </c>
      <c r="X540" s="5">
        <v>-10.261397435499205</v>
      </c>
      <c r="Y540" s="5">
        <v>0.74891797379826741</v>
      </c>
      <c r="Z540" s="5">
        <v>49.71113606611555</v>
      </c>
      <c r="AA540" s="7">
        <f t="shared" si="26"/>
        <v>0</v>
      </c>
    </row>
    <row r="541" spans="4:27" x14ac:dyDescent="0.3">
      <c r="D541" t="s">
        <v>19</v>
      </c>
      <c r="E541" t="s">
        <v>16</v>
      </c>
      <c r="F541">
        <v>1000</v>
      </c>
      <c r="G541">
        <v>1280</v>
      </c>
      <c r="H541">
        <v>720</v>
      </c>
      <c r="I541" t="s">
        <v>17</v>
      </c>
      <c r="J541">
        <v>26</v>
      </c>
      <c r="K541">
        <v>45.051999807357703</v>
      </c>
      <c r="L541">
        <v>48</v>
      </c>
      <c r="M541">
        <v>-35.017781976478297</v>
      </c>
      <c r="N541">
        <v>4.5602222954079803</v>
      </c>
      <c r="O541">
        <v>1.89094785590181</v>
      </c>
      <c r="P541">
        <v>-10.473818075578</v>
      </c>
      <c r="Q541">
        <v>0.82215133672085605</v>
      </c>
      <c r="R541">
        <v>50.710451277169</v>
      </c>
      <c r="S541" s="7">
        <f t="shared" si="24"/>
        <v>2.3654017594389618</v>
      </c>
      <c r="T541" s="7">
        <f t="shared" si="25"/>
        <v>1.0242639038935411</v>
      </c>
      <c r="U541" s="5">
        <v>-35.447740771021969</v>
      </c>
      <c r="V541" s="5">
        <v>2.6635126559943001</v>
      </c>
      <c r="W541" s="5">
        <v>0.54456252387137105</v>
      </c>
      <c r="X541" s="5">
        <v>-10.261397435499205</v>
      </c>
      <c r="Y541" s="5">
        <v>0.74891797379826741</v>
      </c>
      <c r="Z541" s="5">
        <v>49.71113606611555</v>
      </c>
      <c r="AA541" s="7">
        <f t="shared" si="26"/>
        <v>0</v>
      </c>
    </row>
    <row r="542" spans="4:27" x14ac:dyDescent="0.3">
      <c r="D542" t="s">
        <v>19</v>
      </c>
      <c r="E542" t="s">
        <v>16</v>
      </c>
      <c r="F542">
        <v>1000</v>
      </c>
      <c r="G542">
        <v>1280</v>
      </c>
      <c r="H542">
        <v>720</v>
      </c>
      <c r="I542" t="s">
        <v>17</v>
      </c>
      <c r="J542">
        <v>34</v>
      </c>
      <c r="K542">
        <v>45.8039999008178</v>
      </c>
      <c r="L542">
        <v>48</v>
      </c>
      <c r="M542">
        <v>-39.535945709230703</v>
      </c>
      <c r="N542">
        <v>5.6609802125681696</v>
      </c>
      <c r="O542">
        <v>0.106256363526857</v>
      </c>
      <c r="P542">
        <v>-10.464250889866699</v>
      </c>
      <c r="Q542">
        <v>0.82386611256884501</v>
      </c>
      <c r="R542">
        <v>50.896271627120399</v>
      </c>
      <c r="S542" s="7">
        <f t="shared" si="24"/>
        <v>5.088255463290257</v>
      </c>
      <c r="T542" s="7">
        <f t="shared" si="25"/>
        <v>1.2047045469376614</v>
      </c>
      <c r="U542" s="5">
        <v>-35.447740771021969</v>
      </c>
      <c r="V542" s="5">
        <v>2.6635126559943001</v>
      </c>
      <c r="W542" s="5">
        <v>0.54456252387137105</v>
      </c>
      <c r="X542" s="5">
        <v>-10.261397435499205</v>
      </c>
      <c r="Y542" s="5">
        <v>0.74891797379826741</v>
      </c>
      <c r="Z542" s="5">
        <v>49.71113606611555</v>
      </c>
      <c r="AA542" s="7">
        <f t="shared" si="26"/>
        <v>0</v>
      </c>
    </row>
    <row r="543" spans="4:27" x14ac:dyDescent="0.3">
      <c r="D543" t="s">
        <v>19</v>
      </c>
      <c r="E543" t="s">
        <v>16</v>
      </c>
      <c r="F543">
        <v>1000</v>
      </c>
      <c r="G543">
        <v>1280</v>
      </c>
      <c r="H543">
        <v>720</v>
      </c>
      <c r="I543" t="s">
        <v>17</v>
      </c>
      <c r="J543">
        <v>33</v>
      </c>
      <c r="K543">
        <v>45.241999864578197</v>
      </c>
      <c r="L543">
        <v>48</v>
      </c>
      <c r="M543">
        <v>-36.012271295478698</v>
      </c>
      <c r="N543">
        <v>0.41354214419497498</v>
      </c>
      <c r="O543">
        <v>-0.123238080103784</v>
      </c>
      <c r="P543">
        <v>-10.2958290368238</v>
      </c>
      <c r="Q543">
        <v>0.82513966437034403</v>
      </c>
      <c r="R543">
        <v>49.9389302910106</v>
      </c>
      <c r="S543" s="7">
        <f t="shared" si="24"/>
        <v>2.4139220500421064</v>
      </c>
      <c r="T543" s="7">
        <f t="shared" si="25"/>
        <v>0.24266332681099065</v>
      </c>
      <c r="U543" s="5">
        <v>-35.447740771021969</v>
      </c>
      <c r="V543" s="5">
        <v>2.6635126559943001</v>
      </c>
      <c r="W543" s="5">
        <v>0.54456252387137105</v>
      </c>
      <c r="X543" s="5">
        <v>-10.261397435499205</v>
      </c>
      <c r="Y543" s="5">
        <v>0.74891797379826741</v>
      </c>
      <c r="Z543" s="5">
        <v>49.71113606611555</v>
      </c>
      <c r="AA543" s="7">
        <f t="shared" si="26"/>
        <v>0</v>
      </c>
    </row>
    <row r="544" spans="4:27" x14ac:dyDescent="0.3">
      <c r="D544" t="s">
        <v>19</v>
      </c>
      <c r="E544" t="s">
        <v>16</v>
      </c>
      <c r="F544">
        <v>1000</v>
      </c>
      <c r="G544">
        <v>1280</v>
      </c>
      <c r="H544">
        <v>720</v>
      </c>
      <c r="I544" t="s">
        <v>17</v>
      </c>
      <c r="J544">
        <v>40</v>
      </c>
      <c r="K544">
        <v>44.480000019073401</v>
      </c>
      <c r="L544">
        <v>48</v>
      </c>
      <c r="M544">
        <v>-35.952274899688803</v>
      </c>
      <c r="N544">
        <v>6.4817950113492202</v>
      </c>
      <c r="O544">
        <v>1.81286331590918</v>
      </c>
      <c r="P544">
        <v>-10.51020921794</v>
      </c>
      <c r="Q544">
        <v>0.82620266465588199</v>
      </c>
      <c r="R544">
        <v>50.803684748265702</v>
      </c>
      <c r="S544" s="7">
        <f t="shared" si="24"/>
        <v>4.0549256135332561</v>
      </c>
      <c r="T544" s="7">
        <f t="shared" si="25"/>
        <v>1.1231842455226821</v>
      </c>
      <c r="U544" s="5">
        <v>-35.447740771021969</v>
      </c>
      <c r="V544" s="5">
        <v>2.6635126559943001</v>
      </c>
      <c r="W544" s="5">
        <v>0.54456252387137105</v>
      </c>
      <c r="X544" s="5">
        <v>-10.261397435499205</v>
      </c>
      <c r="Y544" s="5">
        <v>0.74891797379826741</v>
      </c>
      <c r="Z544" s="5">
        <v>49.71113606611555</v>
      </c>
      <c r="AA544" s="7">
        <f t="shared" si="26"/>
        <v>0</v>
      </c>
    </row>
    <row r="545" spans="4:27" x14ac:dyDescent="0.3">
      <c r="D545" t="s">
        <v>19</v>
      </c>
      <c r="E545" t="s">
        <v>16</v>
      </c>
      <c r="F545">
        <v>1000</v>
      </c>
      <c r="G545">
        <v>1280</v>
      </c>
      <c r="H545">
        <v>720</v>
      </c>
      <c r="I545" t="s">
        <v>17</v>
      </c>
      <c r="J545">
        <v>10</v>
      </c>
      <c r="K545">
        <v>46.332000017166102</v>
      </c>
      <c r="L545">
        <v>48</v>
      </c>
      <c r="M545">
        <v>27.081872134483401</v>
      </c>
      <c r="N545">
        <v>-13.649513377722499</v>
      </c>
      <c r="O545">
        <v>4.06914657926602</v>
      </c>
      <c r="P545">
        <v>-10.4647241198948</v>
      </c>
      <c r="Q545">
        <v>0.83483299037391401</v>
      </c>
      <c r="R545">
        <v>51.6173686429265</v>
      </c>
      <c r="S545" s="7">
        <f t="shared" si="24"/>
        <v>64.718544492692416</v>
      </c>
      <c r="T545" s="7">
        <f t="shared" si="25"/>
        <v>1.918969975678571</v>
      </c>
      <c r="U545" s="5">
        <v>-35.447740771021969</v>
      </c>
      <c r="V545" s="5">
        <v>2.6635126559943001</v>
      </c>
      <c r="W545" s="5">
        <v>0.54456252387137105</v>
      </c>
      <c r="X545" s="5">
        <v>-10.261397435499205</v>
      </c>
      <c r="Y545" s="5">
        <v>0.74891797379826741</v>
      </c>
      <c r="Z545" s="5">
        <v>49.71113606611555</v>
      </c>
      <c r="AA545" s="7">
        <f t="shared" si="26"/>
        <v>0</v>
      </c>
    </row>
    <row r="546" spans="4:27" x14ac:dyDescent="0.3">
      <c r="D546" t="s">
        <v>19</v>
      </c>
      <c r="E546" t="s">
        <v>16</v>
      </c>
      <c r="F546">
        <v>1000</v>
      </c>
      <c r="G546">
        <v>1280</v>
      </c>
      <c r="H546">
        <v>720</v>
      </c>
      <c r="I546" t="s">
        <v>17</v>
      </c>
      <c r="J546">
        <v>31</v>
      </c>
      <c r="K546">
        <v>44.4830000400543</v>
      </c>
      <c r="L546">
        <v>48</v>
      </c>
      <c r="M546">
        <v>-35.829609061008199</v>
      </c>
      <c r="N546">
        <v>0.71226866640122899</v>
      </c>
      <c r="O546">
        <v>2.4206013451909202E-3</v>
      </c>
      <c r="P546">
        <v>-10.338418649458299</v>
      </c>
      <c r="Q546">
        <v>0.83787098443575003</v>
      </c>
      <c r="R546">
        <v>49.874206175021698</v>
      </c>
      <c r="S546" s="7">
        <f t="shared" si="24"/>
        <v>2.0608479715836574</v>
      </c>
      <c r="T546" s="7">
        <f t="shared" si="25"/>
        <v>0.20108895026795348</v>
      </c>
      <c r="U546" s="5">
        <v>-35.447740771021969</v>
      </c>
      <c r="V546" s="5">
        <v>2.6635126559943001</v>
      </c>
      <c r="W546" s="5">
        <v>0.54456252387137105</v>
      </c>
      <c r="X546" s="5">
        <v>-10.261397435499205</v>
      </c>
      <c r="Y546" s="5">
        <v>0.74891797379826741</v>
      </c>
      <c r="Z546" s="5">
        <v>49.71113606611555</v>
      </c>
      <c r="AA546" s="7">
        <f t="shared" si="26"/>
        <v>0</v>
      </c>
    </row>
    <row r="547" spans="4:27" x14ac:dyDescent="0.3">
      <c r="D547" t="s">
        <v>19</v>
      </c>
      <c r="E547" t="s">
        <v>16</v>
      </c>
      <c r="F547">
        <v>1000</v>
      </c>
      <c r="G547">
        <v>1280</v>
      </c>
      <c r="H547">
        <v>720</v>
      </c>
      <c r="I547" t="s">
        <v>17</v>
      </c>
      <c r="J547">
        <v>32</v>
      </c>
      <c r="K547">
        <v>45.286000013351398</v>
      </c>
      <c r="L547">
        <v>48</v>
      </c>
      <c r="M547">
        <v>-35.5040945851906</v>
      </c>
      <c r="N547">
        <v>-0.72705178703312601</v>
      </c>
      <c r="O547">
        <v>-0.35483942702385102</v>
      </c>
      <c r="P547">
        <v>-10.3472922019936</v>
      </c>
      <c r="Q547">
        <v>0.83866034547269397</v>
      </c>
      <c r="R547">
        <v>50.349885495238198</v>
      </c>
      <c r="S547" s="7">
        <f t="shared" si="24"/>
        <v>3.5082797585094845</v>
      </c>
      <c r="T547" s="7">
        <f t="shared" si="25"/>
        <v>0.6507168642269735</v>
      </c>
      <c r="U547" s="5">
        <v>-35.447740771021969</v>
      </c>
      <c r="V547" s="5">
        <v>2.6635126559943001</v>
      </c>
      <c r="W547" s="5">
        <v>0.54456252387137105</v>
      </c>
      <c r="X547" s="5">
        <v>-10.261397435499205</v>
      </c>
      <c r="Y547" s="5">
        <v>0.74891797379826741</v>
      </c>
      <c r="Z547" s="5">
        <v>49.71113606611555</v>
      </c>
      <c r="AA547" s="7">
        <f t="shared" si="26"/>
        <v>0</v>
      </c>
    </row>
    <row r="548" spans="4:27" x14ac:dyDescent="0.3">
      <c r="D548" t="s">
        <v>19</v>
      </c>
      <c r="E548" t="s">
        <v>16</v>
      </c>
      <c r="F548">
        <v>1000</v>
      </c>
      <c r="G548">
        <v>1280</v>
      </c>
      <c r="H548">
        <v>720</v>
      </c>
      <c r="I548" t="s">
        <v>17</v>
      </c>
      <c r="J548">
        <v>43</v>
      </c>
      <c r="K548">
        <v>46.695000171661299</v>
      </c>
      <c r="L548">
        <v>48</v>
      </c>
      <c r="M548">
        <v>-40.086749594206097</v>
      </c>
      <c r="N548">
        <v>5.07242948017955</v>
      </c>
      <c r="O548">
        <v>0.303473777859123</v>
      </c>
      <c r="P548">
        <v>-10.513561661162401</v>
      </c>
      <c r="Q548">
        <v>0.84095428994464105</v>
      </c>
      <c r="R548">
        <v>51.205195712990196</v>
      </c>
      <c r="S548" s="7">
        <f t="shared" si="24"/>
        <v>5.2327246163807137</v>
      </c>
      <c r="T548" s="7">
        <f t="shared" si="25"/>
        <v>1.5179827761253772</v>
      </c>
      <c r="U548" s="5">
        <v>-35.447740771021969</v>
      </c>
      <c r="V548" s="5">
        <v>2.6635126559943001</v>
      </c>
      <c r="W548" s="5">
        <v>0.54456252387137105</v>
      </c>
      <c r="X548" s="5">
        <v>-10.261397435499205</v>
      </c>
      <c r="Y548" s="5">
        <v>0.74891797379826741</v>
      </c>
      <c r="Z548" s="5">
        <v>49.71113606611555</v>
      </c>
      <c r="AA548" s="7">
        <f t="shared" si="26"/>
        <v>0</v>
      </c>
    </row>
    <row r="549" spans="4:27" x14ac:dyDescent="0.3">
      <c r="D549" t="s">
        <v>19</v>
      </c>
      <c r="E549" t="s">
        <v>16</v>
      </c>
      <c r="F549">
        <v>1000</v>
      </c>
      <c r="G549">
        <v>1280</v>
      </c>
      <c r="H549">
        <v>720</v>
      </c>
      <c r="I549" t="s">
        <v>17</v>
      </c>
      <c r="J549">
        <v>3</v>
      </c>
      <c r="K549">
        <v>46.300000190734799</v>
      </c>
      <c r="L549">
        <v>48</v>
      </c>
      <c r="M549">
        <v>-34.383292451660999</v>
      </c>
      <c r="N549">
        <v>3.0244942637279202</v>
      </c>
      <c r="O549">
        <v>1.04920242496477</v>
      </c>
      <c r="P549">
        <v>-10.4371306749439</v>
      </c>
      <c r="Q549">
        <v>0.84423870608489204</v>
      </c>
      <c r="R549">
        <v>50.422648184476401</v>
      </c>
      <c r="S549" s="7">
        <f t="shared" si="24"/>
        <v>1.2320792894484911</v>
      </c>
      <c r="T549" s="7">
        <f t="shared" si="25"/>
        <v>0.73906542878403536</v>
      </c>
      <c r="U549" s="5">
        <v>-35.447740771021969</v>
      </c>
      <c r="V549" s="5">
        <v>2.6635126559943001</v>
      </c>
      <c r="W549" s="5">
        <v>0.54456252387137105</v>
      </c>
      <c r="X549" s="5">
        <v>-10.261397435499205</v>
      </c>
      <c r="Y549" s="5">
        <v>0.74891797379826741</v>
      </c>
      <c r="Z549" s="5">
        <v>49.71113606611555</v>
      </c>
      <c r="AA549" s="7">
        <f t="shared" si="26"/>
        <v>0</v>
      </c>
    </row>
    <row r="550" spans="4:27" x14ac:dyDescent="0.3">
      <c r="D550" t="s">
        <v>19</v>
      </c>
      <c r="E550" t="s">
        <v>16</v>
      </c>
      <c r="F550">
        <v>1000</v>
      </c>
      <c r="G550">
        <v>1280</v>
      </c>
      <c r="H550">
        <v>720</v>
      </c>
      <c r="I550" t="s">
        <v>17</v>
      </c>
      <c r="J550">
        <v>19</v>
      </c>
      <c r="K550">
        <v>46.7399997711181</v>
      </c>
      <c r="L550">
        <v>48</v>
      </c>
      <c r="M550">
        <v>-36.817678934231402</v>
      </c>
      <c r="N550">
        <v>5.2673708266271104</v>
      </c>
      <c r="O550">
        <v>0.44831312158016101</v>
      </c>
      <c r="P550">
        <v>-10.6075635683328</v>
      </c>
      <c r="Q550">
        <v>0.88569611420861705</v>
      </c>
      <c r="R550">
        <v>52.917043361848997</v>
      </c>
      <c r="S550" s="7">
        <f t="shared" si="24"/>
        <v>2.9438192694576708</v>
      </c>
      <c r="T550" s="7">
        <f t="shared" si="25"/>
        <v>3.2274418414670185</v>
      </c>
      <c r="U550" s="5">
        <v>-35.447740771021969</v>
      </c>
      <c r="V550" s="5">
        <v>2.6635126559943001</v>
      </c>
      <c r="W550" s="5">
        <v>0.54456252387137105</v>
      </c>
      <c r="X550" s="5">
        <v>-10.261397435499205</v>
      </c>
      <c r="Y550" s="5">
        <v>0.74891797379826741</v>
      </c>
      <c r="Z550" s="5">
        <v>49.71113606611555</v>
      </c>
      <c r="AA550" s="7">
        <f t="shared" si="26"/>
        <v>0</v>
      </c>
    </row>
    <row r="551" spans="4:27" x14ac:dyDescent="0.3">
      <c r="D551" t="s">
        <v>19</v>
      </c>
      <c r="E551" t="s">
        <v>16</v>
      </c>
      <c r="F551">
        <v>1000</v>
      </c>
      <c r="G551">
        <v>1280</v>
      </c>
      <c r="H551">
        <v>720</v>
      </c>
      <c r="I551" t="s">
        <v>17</v>
      </c>
      <c r="J551">
        <v>39</v>
      </c>
      <c r="K551">
        <v>44.378000020980799</v>
      </c>
      <c r="L551">
        <v>48</v>
      </c>
      <c r="M551">
        <v>-36.688602489880097</v>
      </c>
      <c r="N551">
        <v>7.4538221492568804</v>
      </c>
      <c r="O551">
        <v>-8.5910209186942199E-2</v>
      </c>
      <c r="P551">
        <v>-10.535913856985101</v>
      </c>
      <c r="Q551">
        <v>0.97895445042541196</v>
      </c>
      <c r="R551">
        <v>52.361054114632701</v>
      </c>
      <c r="S551" s="7">
        <f t="shared" si="24"/>
        <v>4.9884164535149988</v>
      </c>
      <c r="T551" s="7">
        <f t="shared" si="25"/>
        <v>2.6740122868269318</v>
      </c>
      <c r="U551" s="5">
        <v>-35.447740771021969</v>
      </c>
      <c r="V551" s="5">
        <v>2.6635126559943001</v>
      </c>
      <c r="W551" s="5">
        <v>0.54456252387137105</v>
      </c>
      <c r="X551" s="5">
        <v>-10.261397435499205</v>
      </c>
      <c r="Y551" s="5">
        <v>0.74891797379826741</v>
      </c>
      <c r="Z551" s="5">
        <v>49.71113606611555</v>
      </c>
      <c r="AA551" s="7">
        <f t="shared" si="26"/>
        <v>0</v>
      </c>
    </row>
    <row r="552" spans="4:27" x14ac:dyDescent="0.3">
      <c r="D552" t="s">
        <v>19</v>
      </c>
      <c r="E552" t="s">
        <v>16</v>
      </c>
      <c r="F552">
        <v>1000</v>
      </c>
      <c r="G552">
        <v>1280</v>
      </c>
      <c r="H552">
        <v>720</v>
      </c>
      <c r="I552" t="s">
        <v>17</v>
      </c>
      <c r="J552">
        <v>29</v>
      </c>
      <c r="K552">
        <v>45.886999845504697</v>
      </c>
      <c r="L552">
        <v>56</v>
      </c>
      <c r="M552">
        <v>-15.011226794139301</v>
      </c>
      <c r="N552">
        <v>-45.3776021388922</v>
      </c>
      <c r="O552">
        <v>177.21035472876201</v>
      </c>
      <c r="P552">
        <v>10.492767714820401</v>
      </c>
      <c r="Q552">
        <v>-0.82067748706243404</v>
      </c>
      <c r="R552">
        <v>-50.907858301429599</v>
      </c>
      <c r="S552" s="7">
        <f t="shared" si="24"/>
        <v>184.21835399776097</v>
      </c>
      <c r="T552" s="7">
        <f t="shared" si="25"/>
        <v>102.74911692337594</v>
      </c>
      <c r="U552" s="5">
        <v>-35.447740771021969</v>
      </c>
      <c r="V552" s="5">
        <v>2.6635126559943001</v>
      </c>
      <c r="W552" s="5">
        <v>0.54456252387137105</v>
      </c>
      <c r="X552" s="5">
        <v>-10.261397435499205</v>
      </c>
      <c r="Y552" s="5">
        <v>0.74891797379826741</v>
      </c>
      <c r="Z552" s="5">
        <v>49.71113606611555</v>
      </c>
      <c r="AA552" s="7">
        <f t="shared" si="26"/>
        <v>0</v>
      </c>
    </row>
    <row r="553" spans="4:27" x14ac:dyDescent="0.3">
      <c r="D553" t="s">
        <v>19</v>
      </c>
      <c r="E553" t="s">
        <v>16</v>
      </c>
      <c r="F553">
        <v>1000</v>
      </c>
      <c r="G553">
        <v>1280</v>
      </c>
      <c r="H553">
        <v>720</v>
      </c>
      <c r="I553" t="s">
        <v>17</v>
      </c>
      <c r="J553">
        <v>16</v>
      </c>
      <c r="K553">
        <v>45.1180000305175</v>
      </c>
      <c r="L553">
        <v>56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s="7">
        <f t="shared" si="24"/>
        <v>35.551837839704156</v>
      </c>
      <c r="T553" s="7">
        <f t="shared" si="25"/>
        <v>50.764694468149827</v>
      </c>
      <c r="U553" s="5">
        <v>-35.447740771021969</v>
      </c>
      <c r="V553" s="5">
        <v>2.6635126559943001</v>
      </c>
      <c r="W553" s="5">
        <v>0.54456252387137105</v>
      </c>
      <c r="X553" s="5">
        <v>-10.261397435499205</v>
      </c>
      <c r="Y553" s="5">
        <v>0.74891797379826741</v>
      </c>
      <c r="Z553" s="5">
        <v>49.71113606611555</v>
      </c>
      <c r="AA553" s="7">
        <f t="shared" si="26"/>
        <v>0</v>
      </c>
    </row>
    <row r="554" spans="4:27" x14ac:dyDescent="0.3">
      <c r="D554" t="s">
        <v>19</v>
      </c>
      <c r="E554" t="s">
        <v>16</v>
      </c>
      <c r="F554">
        <v>1000</v>
      </c>
      <c r="G554">
        <v>1280</v>
      </c>
      <c r="H554">
        <v>720</v>
      </c>
      <c r="I554" t="s">
        <v>17</v>
      </c>
      <c r="J554">
        <v>45</v>
      </c>
      <c r="K554">
        <v>44.881999969482401</v>
      </c>
      <c r="L554">
        <v>56</v>
      </c>
      <c r="M554">
        <v>-38.058118104225201</v>
      </c>
      <c r="N554">
        <v>1.2572120757609599</v>
      </c>
      <c r="O554">
        <v>2.4828757645161801</v>
      </c>
      <c r="P554">
        <v>-10.524192510392799</v>
      </c>
      <c r="Q554">
        <v>0.31512144619541299</v>
      </c>
      <c r="R554">
        <v>51.122879218193702</v>
      </c>
      <c r="S554" s="7">
        <f t="shared" si="24"/>
        <v>3.5424298669874648</v>
      </c>
      <c r="T554" s="7">
        <f t="shared" si="25"/>
        <v>1.5000864662372568</v>
      </c>
      <c r="U554" s="5">
        <v>-35.447740771021969</v>
      </c>
      <c r="V554" s="5">
        <v>2.6635126559943001</v>
      </c>
      <c r="W554" s="5">
        <v>0.54456252387137105</v>
      </c>
      <c r="X554" s="5">
        <v>-10.261397435499205</v>
      </c>
      <c r="Y554" s="5">
        <v>0.74891797379826741</v>
      </c>
      <c r="Z554" s="5">
        <v>49.71113606611555</v>
      </c>
      <c r="AA554" s="7">
        <f t="shared" si="26"/>
        <v>0</v>
      </c>
    </row>
    <row r="555" spans="4:27" x14ac:dyDescent="0.3">
      <c r="D555" t="s">
        <v>19</v>
      </c>
      <c r="E555" t="s">
        <v>16</v>
      </c>
      <c r="F555">
        <v>1000</v>
      </c>
      <c r="G555">
        <v>1280</v>
      </c>
      <c r="H555">
        <v>720</v>
      </c>
      <c r="I555" t="s">
        <v>17</v>
      </c>
      <c r="J555">
        <v>22</v>
      </c>
      <c r="K555">
        <v>45.1960000991821</v>
      </c>
      <c r="L555">
        <v>56</v>
      </c>
      <c r="M555">
        <v>-42.9869258393446</v>
      </c>
      <c r="N555">
        <v>2.0242934366165399</v>
      </c>
      <c r="O555">
        <v>1.45904111933072</v>
      </c>
      <c r="P555">
        <v>-10.3913407983665</v>
      </c>
      <c r="Q555">
        <v>0.408477677339598</v>
      </c>
      <c r="R555">
        <v>48.191425931566499</v>
      </c>
      <c r="S555" s="7">
        <f t="shared" si="24"/>
        <v>7.6212980394676952</v>
      </c>
      <c r="T555" s="7">
        <f t="shared" si="25"/>
        <v>1.5627871787473886</v>
      </c>
      <c r="U555" s="5">
        <v>-35.447740771021969</v>
      </c>
      <c r="V555" s="5">
        <v>2.6635126559943001</v>
      </c>
      <c r="W555" s="5">
        <v>0.54456252387137105</v>
      </c>
      <c r="X555" s="5">
        <v>-10.261397435499205</v>
      </c>
      <c r="Y555" s="5">
        <v>0.74891797379826741</v>
      </c>
      <c r="Z555" s="5">
        <v>49.71113606611555</v>
      </c>
      <c r="AA555" s="7">
        <f t="shared" si="26"/>
        <v>0</v>
      </c>
    </row>
    <row r="556" spans="4:27" x14ac:dyDescent="0.3">
      <c r="D556" t="s">
        <v>19</v>
      </c>
      <c r="E556" t="s">
        <v>16</v>
      </c>
      <c r="F556">
        <v>1000</v>
      </c>
      <c r="G556">
        <v>1280</v>
      </c>
      <c r="H556">
        <v>720</v>
      </c>
      <c r="I556" t="s">
        <v>17</v>
      </c>
      <c r="J556">
        <v>8</v>
      </c>
      <c r="K556">
        <v>45.425999879837001</v>
      </c>
      <c r="L556">
        <v>56</v>
      </c>
      <c r="M556">
        <v>-40.103556260886897</v>
      </c>
      <c r="N556">
        <v>1.8726737139302101</v>
      </c>
      <c r="O556">
        <v>1.5363707483089799</v>
      </c>
      <c r="P556">
        <v>-10.4096609867828</v>
      </c>
      <c r="Q556">
        <v>0.53162206277893398</v>
      </c>
      <c r="R556">
        <v>49.130671110743997</v>
      </c>
      <c r="S556" s="7">
        <f t="shared" si="24"/>
        <v>4.8255287442945907</v>
      </c>
      <c r="T556" s="7">
        <f t="shared" si="25"/>
        <v>0.63729048164823932</v>
      </c>
      <c r="U556" s="5">
        <v>-35.447740771021969</v>
      </c>
      <c r="V556" s="5">
        <v>2.6635126559943001</v>
      </c>
      <c r="W556" s="5">
        <v>0.54456252387137105</v>
      </c>
      <c r="X556" s="5">
        <v>-10.261397435499205</v>
      </c>
      <c r="Y556" s="5">
        <v>0.74891797379826741</v>
      </c>
      <c r="Z556" s="5">
        <v>49.71113606611555</v>
      </c>
      <c r="AA556" s="7">
        <f t="shared" si="26"/>
        <v>0</v>
      </c>
    </row>
    <row r="557" spans="4:27" x14ac:dyDescent="0.3">
      <c r="D557" t="s">
        <v>19</v>
      </c>
      <c r="E557" t="s">
        <v>16</v>
      </c>
      <c r="F557">
        <v>1000</v>
      </c>
      <c r="G557">
        <v>1280</v>
      </c>
      <c r="H557">
        <v>720</v>
      </c>
      <c r="I557" t="s">
        <v>17</v>
      </c>
      <c r="J557">
        <v>46</v>
      </c>
      <c r="K557">
        <v>44.641000032424898</v>
      </c>
      <c r="L557">
        <v>56</v>
      </c>
      <c r="M557">
        <v>-40.626409436961502</v>
      </c>
      <c r="N557">
        <v>2.5361980860815998</v>
      </c>
      <c r="O557">
        <v>0.60219800043969596</v>
      </c>
      <c r="P557">
        <v>-10.444547915929</v>
      </c>
      <c r="Q557">
        <v>0.62730159564719401</v>
      </c>
      <c r="R557">
        <v>49.716699338215498</v>
      </c>
      <c r="S557" s="7">
        <f t="shared" si="24"/>
        <v>5.1805540243737687</v>
      </c>
      <c r="T557" s="7">
        <f t="shared" si="25"/>
        <v>0.21992178589832265</v>
      </c>
      <c r="U557" s="5">
        <v>-35.447740771021969</v>
      </c>
      <c r="V557" s="5">
        <v>2.6635126559943001</v>
      </c>
      <c r="W557" s="5">
        <v>0.54456252387137105</v>
      </c>
      <c r="X557" s="5">
        <v>-10.261397435499205</v>
      </c>
      <c r="Y557" s="5">
        <v>0.74891797379826741</v>
      </c>
      <c r="Z557" s="5">
        <v>49.71113606611555</v>
      </c>
      <c r="AA557" s="7">
        <f t="shared" si="26"/>
        <v>0</v>
      </c>
    </row>
    <row r="558" spans="4:27" x14ac:dyDescent="0.3">
      <c r="D558" t="s">
        <v>19</v>
      </c>
      <c r="E558" t="s">
        <v>16</v>
      </c>
      <c r="F558">
        <v>1000</v>
      </c>
      <c r="G558">
        <v>1280</v>
      </c>
      <c r="H558">
        <v>720</v>
      </c>
      <c r="I558" t="s">
        <v>17</v>
      </c>
      <c r="J558">
        <v>25</v>
      </c>
      <c r="K558">
        <v>44.614000082015899</v>
      </c>
      <c r="L558">
        <v>56</v>
      </c>
      <c r="M558">
        <v>-40.531822816049001</v>
      </c>
      <c r="N558">
        <v>1.69753356316429</v>
      </c>
      <c r="O558">
        <v>0.39840877787304901</v>
      </c>
      <c r="P558">
        <v>-10.507198350905499</v>
      </c>
      <c r="Q558">
        <v>0.64695580913093598</v>
      </c>
      <c r="R558">
        <v>50.163112225951103</v>
      </c>
      <c r="S558" s="7">
        <f t="shared" si="24"/>
        <v>5.1771002275231517</v>
      </c>
      <c r="T558" s="7">
        <f t="shared" si="25"/>
        <v>0.52449673220899418</v>
      </c>
      <c r="U558" s="5">
        <v>-35.447740771021969</v>
      </c>
      <c r="V558" s="5">
        <v>2.6635126559943001</v>
      </c>
      <c r="W558" s="5">
        <v>0.54456252387137105</v>
      </c>
      <c r="X558" s="5">
        <v>-10.261397435499205</v>
      </c>
      <c r="Y558" s="5">
        <v>0.74891797379826741</v>
      </c>
      <c r="Z558" s="5">
        <v>49.71113606611555</v>
      </c>
      <c r="AA558" s="7">
        <f t="shared" si="26"/>
        <v>0</v>
      </c>
    </row>
    <row r="559" spans="4:27" x14ac:dyDescent="0.3">
      <c r="D559" t="s">
        <v>19</v>
      </c>
      <c r="E559" t="s">
        <v>16</v>
      </c>
      <c r="F559">
        <v>1000</v>
      </c>
      <c r="G559">
        <v>1280</v>
      </c>
      <c r="H559">
        <v>720</v>
      </c>
      <c r="I559" t="s">
        <v>17</v>
      </c>
      <c r="J559">
        <v>31</v>
      </c>
      <c r="K559">
        <v>44.713999986648503</v>
      </c>
      <c r="L559">
        <v>56</v>
      </c>
      <c r="M559">
        <v>-37.871926410941001</v>
      </c>
      <c r="N559">
        <v>2.58463943834299</v>
      </c>
      <c r="O559">
        <v>-0.101947007180929</v>
      </c>
      <c r="P559">
        <v>-10.5317333191585</v>
      </c>
      <c r="Q559">
        <v>0.65740487561217598</v>
      </c>
      <c r="R559">
        <v>50.590949043471802</v>
      </c>
      <c r="S559" s="7">
        <f t="shared" si="24"/>
        <v>2.5101536954923254</v>
      </c>
      <c r="T559" s="7">
        <f t="shared" si="25"/>
        <v>0.92494703213640395</v>
      </c>
      <c r="U559" s="5">
        <v>-35.447740771021969</v>
      </c>
      <c r="V559" s="5">
        <v>2.6635126559943001</v>
      </c>
      <c r="W559" s="5">
        <v>0.54456252387137105</v>
      </c>
      <c r="X559" s="5">
        <v>-10.261397435499205</v>
      </c>
      <c r="Y559" s="5">
        <v>0.74891797379826741</v>
      </c>
      <c r="Z559" s="5">
        <v>49.71113606611555</v>
      </c>
      <c r="AA559" s="7">
        <f t="shared" si="26"/>
        <v>0</v>
      </c>
    </row>
    <row r="560" spans="4:27" x14ac:dyDescent="0.3">
      <c r="D560" t="s">
        <v>19</v>
      </c>
      <c r="E560" t="s">
        <v>16</v>
      </c>
      <c r="F560">
        <v>1000</v>
      </c>
      <c r="G560">
        <v>1280</v>
      </c>
      <c r="H560">
        <v>720</v>
      </c>
      <c r="I560" t="s">
        <v>17</v>
      </c>
      <c r="J560">
        <v>28</v>
      </c>
      <c r="K560">
        <v>44.683000087738002</v>
      </c>
      <c r="L560">
        <v>56</v>
      </c>
      <c r="M560">
        <v>-40.539884426652499</v>
      </c>
      <c r="N560">
        <v>2.5180419525677502</v>
      </c>
      <c r="O560">
        <v>0.71637747015473796</v>
      </c>
      <c r="P560">
        <v>-10.4545094889491</v>
      </c>
      <c r="Q560">
        <v>0.66159966341364196</v>
      </c>
      <c r="R560">
        <v>49.966194553847501</v>
      </c>
      <c r="S560" s="7">
        <f t="shared" si="24"/>
        <v>5.0971177258230975</v>
      </c>
      <c r="T560" s="7">
        <f t="shared" si="25"/>
        <v>0.33161963856226973</v>
      </c>
      <c r="U560" s="5">
        <v>-35.447740771021969</v>
      </c>
      <c r="V560" s="5">
        <v>2.6635126559943001</v>
      </c>
      <c r="W560" s="5">
        <v>0.54456252387137105</v>
      </c>
      <c r="X560" s="5">
        <v>-10.261397435499205</v>
      </c>
      <c r="Y560" s="5">
        <v>0.74891797379826741</v>
      </c>
      <c r="Z560" s="5">
        <v>49.71113606611555</v>
      </c>
      <c r="AA560" s="7">
        <f t="shared" si="26"/>
        <v>0</v>
      </c>
    </row>
    <row r="561" spans="4:27" x14ac:dyDescent="0.3">
      <c r="D561" t="s">
        <v>19</v>
      </c>
      <c r="E561" t="s">
        <v>16</v>
      </c>
      <c r="F561">
        <v>1000</v>
      </c>
      <c r="G561">
        <v>1280</v>
      </c>
      <c r="H561">
        <v>720</v>
      </c>
      <c r="I561" t="s">
        <v>17</v>
      </c>
      <c r="J561">
        <v>35</v>
      </c>
      <c r="K561">
        <v>45.559000015258697</v>
      </c>
      <c r="L561">
        <v>56</v>
      </c>
      <c r="M561">
        <v>-38.855962998799697</v>
      </c>
      <c r="N561">
        <v>1.4170755901460801</v>
      </c>
      <c r="O561">
        <v>0.15723823121032299</v>
      </c>
      <c r="P561">
        <v>-10.4393010594417</v>
      </c>
      <c r="Q561">
        <v>0.70917102823482603</v>
      </c>
      <c r="R561">
        <v>50.170709784736999</v>
      </c>
      <c r="S561" s="7">
        <f t="shared" si="24"/>
        <v>3.6496032963493277</v>
      </c>
      <c r="T561" s="7">
        <f t="shared" si="25"/>
        <v>0.49440623169721754</v>
      </c>
      <c r="U561" s="5">
        <v>-35.447740771021969</v>
      </c>
      <c r="V561" s="5">
        <v>2.6635126559943001</v>
      </c>
      <c r="W561" s="5">
        <v>0.54456252387137105</v>
      </c>
      <c r="X561" s="5">
        <v>-10.261397435499205</v>
      </c>
      <c r="Y561" s="5">
        <v>0.74891797379826741</v>
      </c>
      <c r="Z561" s="5">
        <v>49.71113606611555</v>
      </c>
      <c r="AA561" s="7">
        <f t="shared" si="26"/>
        <v>0</v>
      </c>
    </row>
    <row r="562" spans="4:27" x14ac:dyDescent="0.3">
      <c r="D562" t="s">
        <v>19</v>
      </c>
      <c r="E562" t="s">
        <v>16</v>
      </c>
      <c r="F562">
        <v>1000</v>
      </c>
      <c r="G562">
        <v>1280</v>
      </c>
      <c r="H562">
        <v>720</v>
      </c>
      <c r="I562" t="s">
        <v>17</v>
      </c>
      <c r="J562">
        <v>40</v>
      </c>
      <c r="K562">
        <v>44.721999883651698</v>
      </c>
      <c r="L562">
        <v>56</v>
      </c>
      <c r="M562">
        <v>-38.871830773426403</v>
      </c>
      <c r="N562">
        <v>3.8565941289217198</v>
      </c>
      <c r="O562">
        <v>0.49754784489714299</v>
      </c>
      <c r="P562">
        <v>-10.505542142363</v>
      </c>
      <c r="Q562">
        <v>0.71809315078737501</v>
      </c>
      <c r="R562">
        <v>50.774781893319101</v>
      </c>
      <c r="S562" s="7">
        <f t="shared" si="24"/>
        <v>3.6262992327781918</v>
      </c>
      <c r="T562" s="7">
        <f t="shared" si="25"/>
        <v>1.0917413857369278</v>
      </c>
      <c r="U562" s="5">
        <v>-35.447740771021969</v>
      </c>
      <c r="V562" s="5">
        <v>2.6635126559943001</v>
      </c>
      <c r="W562" s="5">
        <v>0.54456252387137105</v>
      </c>
      <c r="X562" s="5">
        <v>-10.261397435499205</v>
      </c>
      <c r="Y562" s="5">
        <v>0.74891797379826741</v>
      </c>
      <c r="Z562" s="5">
        <v>49.71113606611555</v>
      </c>
      <c r="AA562" s="7">
        <f t="shared" si="26"/>
        <v>0</v>
      </c>
    </row>
    <row r="563" spans="4:27" x14ac:dyDescent="0.3">
      <c r="D563" t="s">
        <v>19</v>
      </c>
      <c r="E563" t="s">
        <v>16</v>
      </c>
      <c r="F563">
        <v>1000</v>
      </c>
      <c r="G563">
        <v>1280</v>
      </c>
      <c r="H563">
        <v>720</v>
      </c>
      <c r="I563" t="s">
        <v>17</v>
      </c>
      <c r="J563">
        <v>30</v>
      </c>
      <c r="K563">
        <v>47.075000047683702</v>
      </c>
      <c r="L563">
        <v>56</v>
      </c>
      <c r="M563">
        <v>-36.458630763496103</v>
      </c>
      <c r="N563">
        <v>1.47885433329357</v>
      </c>
      <c r="O563">
        <v>0.70041517444877099</v>
      </c>
      <c r="P563">
        <v>-10.349152398193</v>
      </c>
      <c r="Q563">
        <v>0.72363528005022804</v>
      </c>
      <c r="R563">
        <v>50.092443713691701</v>
      </c>
      <c r="S563" s="7">
        <f t="shared" si="24"/>
        <v>1.5651210710742036</v>
      </c>
      <c r="T563" s="7">
        <f t="shared" si="25"/>
        <v>0.39209140538987125</v>
      </c>
      <c r="U563" s="5">
        <v>-35.447740771021969</v>
      </c>
      <c r="V563" s="5">
        <v>2.6635126559943001</v>
      </c>
      <c r="W563" s="5">
        <v>0.54456252387137105</v>
      </c>
      <c r="X563" s="5">
        <v>-10.261397435499205</v>
      </c>
      <c r="Y563" s="5">
        <v>0.74891797379826741</v>
      </c>
      <c r="Z563" s="5">
        <v>49.71113606611555</v>
      </c>
      <c r="AA563" s="7">
        <f t="shared" si="26"/>
        <v>0</v>
      </c>
    </row>
    <row r="564" spans="4:27" x14ac:dyDescent="0.3">
      <c r="D564" t="s">
        <v>19</v>
      </c>
      <c r="E564" t="s">
        <v>16</v>
      </c>
      <c r="F564">
        <v>1000</v>
      </c>
      <c r="G564">
        <v>1280</v>
      </c>
      <c r="H564">
        <v>720</v>
      </c>
      <c r="I564" t="s">
        <v>17</v>
      </c>
      <c r="J564">
        <v>38</v>
      </c>
      <c r="K564">
        <v>44.667999982833798</v>
      </c>
      <c r="L564">
        <v>56</v>
      </c>
      <c r="M564">
        <v>-38.995778212992697</v>
      </c>
      <c r="N564">
        <v>2.1641131920827799</v>
      </c>
      <c r="O564">
        <v>0.20119031494890199</v>
      </c>
      <c r="P564">
        <v>-10.4815386602525</v>
      </c>
      <c r="Q564">
        <v>0.73373972597914705</v>
      </c>
      <c r="R564">
        <v>50.480218764603798</v>
      </c>
      <c r="S564" s="7">
        <f t="shared" si="24"/>
        <v>3.5994268971659356</v>
      </c>
      <c r="T564" s="7">
        <f t="shared" si="25"/>
        <v>0.8001129514991645</v>
      </c>
      <c r="U564" s="5">
        <v>-35.447740771021969</v>
      </c>
      <c r="V564" s="5">
        <v>2.6635126559943001</v>
      </c>
      <c r="W564" s="5">
        <v>0.54456252387137105</v>
      </c>
      <c r="X564" s="5">
        <v>-10.261397435499205</v>
      </c>
      <c r="Y564" s="5">
        <v>0.74891797379826741</v>
      </c>
      <c r="Z564" s="5">
        <v>49.71113606611555</v>
      </c>
      <c r="AA564" s="7">
        <f t="shared" si="26"/>
        <v>0</v>
      </c>
    </row>
    <row r="565" spans="4:27" x14ac:dyDescent="0.3">
      <c r="D565" t="s">
        <v>19</v>
      </c>
      <c r="E565" t="s">
        <v>16</v>
      </c>
      <c r="F565">
        <v>1000</v>
      </c>
      <c r="G565">
        <v>1280</v>
      </c>
      <c r="H565">
        <v>720</v>
      </c>
      <c r="I565" t="s">
        <v>17</v>
      </c>
      <c r="J565">
        <v>49</v>
      </c>
      <c r="K565">
        <v>44.5</v>
      </c>
      <c r="L565">
        <v>56</v>
      </c>
      <c r="M565">
        <v>-38.8382659584286</v>
      </c>
      <c r="N565">
        <v>2.4296273648314499</v>
      </c>
      <c r="O565">
        <v>0.42102084513488602</v>
      </c>
      <c r="P565">
        <v>-10.473273165547401</v>
      </c>
      <c r="Q565">
        <v>0.73759883068923204</v>
      </c>
      <c r="R565">
        <v>50.441476362028702</v>
      </c>
      <c r="S565" s="7">
        <f t="shared" si="24"/>
        <v>3.400827240870393</v>
      </c>
      <c r="T565" s="7">
        <f t="shared" si="25"/>
        <v>0.76053691285741587</v>
      </c>
      <c r="U565" s="5">
        <v>-35.447740771021969</v>
      </c>
      <c r="V565" s="5">
        <v>2.6635126559943001</v>
      </c>
      <c r="W565" s="5">
        <v>0.54456252387137105</v>
      </c>
      <c r="X565" s="5">
        <v>-10.261397435499205</v>
      </c>
      <c r="Y565" s="5">
        <v>0.74891797379826741</v>
      </c>
      <c r="Z565" s="5">
        <v>49.71113606611555</v>
      </c>
      <c r="AA565" s="7">
        <f t="shared" si="26"/>
        <v>0</v>
      </c>
    </row>
    <row r="566" spans="4:27" x14ac:dyDescent="0.3">
      <c r="D566" t="s">
        <v>19</v>
      </c>
      <c r="E566" t="s">
        <v>16</v>
      </c>
      <c r="F566">
        <v>1000</v>
      </c>
      <c r="G566">
        <v>1280</v>
      </c>
      <c r="H566">
        <v>720</v>
      </c>
      <c r="I566" t="s">
        <v>17</v>
      </c>
      <c r="J566">
        <v>23</v>
      </c>
      <c r="K566">
        <v>45.707000017166102</v>
      </c>
      <c r="L566">
        <v>56</v>
      </c>
      <c r="M566">
        <v>-35.891037599962502</v>
      </c>
      <c r="N566">
        <v>2.8893954436236999</v>
      </c>
      <c r="O566">
        <v>1.1987082931666599</v>
      </c>
      <c r="P566">
        <v>-10.4963987990318</v>
      </c>
      <c r="Q566">
        <v>0.74407951953323404</v>
      </c>
      <c r="R566">
        <v>50.972776931240404</v>
      </c>
      <c r="S566" s="7">
        <f t="shared" si="24"/>
        <v>0.82185266306247706</v>
      </c>
      <c r="T566" s="7">
        <f t="shared" si="25"/>
        <v>1.2833498058030952</v>
      </c>
      <c r="U566" s="5">
        <v>-35.447740771021969</v>
      </c>
      <c r="V566" s="5">
        <v>2.6635126559943001</v>
      </c>
      <c r="W566" s="5">
        <v>0.54456252387137105</v>
      </c>
      <c r="X566" s="5">
        <v>-10.261397435499205</v>
      </c>
      <c r="Y566" s="5">
        <v>0.74891797379826741</v>
      </c>
      <c r="Z566" s="5">
        <v>49.71113606611555</v>
      </c>
      <c r="AA566" s="7">
        <f t="shared" si="26"/>
        <v>0</v>
      </c>
    </row>
    <row r="567" spans="4:27" x14ac:dyDescent="0.3">
      <c r="D567" t="s">
        <v>19</v>
      </c>
      <c r="E567" t="s">
        <v>16</v>
      </c>
      <c r="F567">
        <v>1000</v>
      </c>
      <c r="G567">
        <v>1280</v>
      </c>
      <c r="H567">
        <v>720</v>
      </c>
      <c r="I567" t="s">
        <v>17</v>
      </c>
      <c r="J567">
        <v>26</v>
      </c>
      <c r="K567">
        <v>45.287999868392902</v>
      </c>
      <c r="L567">
        <v>56</v>
      </c>
      <c r="M567">
        <v>-37.965379336227699</v>
      </c>
      <c r="N567">
        <v>0.32154485873746103</v>
      </c>
      <c r="O567">
        <v>-7.8244378268251993E-2</v>
      </c>
      <c r="P567">
        <v>-10.2526008616239</v>
      </c>
      <c r="Q567">
        <v>0.74589140198245196</v>
      </c>
      <c r="R567">
        <v>49.576687863472699</v>
      </c>
      <c r="S567" s="7">
        <f t="shared" si="24"/>
        <v>3.4944535403624939</v>
      </c>
      <c r="T567" s="7">
        <f t="shared" si="25"/>
        <v>0.13476965178701425</v>
      </c>
      <c r="U567" s="5">
        <v>-35.447740771021969</v>
      </c>
      <c r="V567" s="5">
        <v>2.6635126559943001</v>
      </c>
      <c r="W567" s="5">
        <v>0.54456252387137105</v>
      </c>
      <c r="X567" s="5">
        <v>-10.261397435499205</v>
      </c>
      <c r="Y567" s="5">
        <v>0.74891797379826741</v>
      </c>
      <c r="Z567" s="5">
        <v>49.71113606611555</v>
      </c>
      <c r="AA567" s="7">
        <f t="shared" si="26"/>
        <v>0</v>
      </c>
    </row>
    <row r="568" spans="4:27" x14ac:dyDescent="0.3">
      <c r="D568" t="s">
        <v>19</v>
      </c>
      <c r="E568" t="s">
        <v>16</v>
      </c>
      <c r="F568">
        <v>1000</v>
      </c>
      <c r="G568">
        <v>1280</v>
      </c>
      <c r="H568">
        <v>720</v>
      </c>
      <c r="I568" t="s">
        <v>17</v>
      </c>
      <c r="J568">
        <v>10</v>
      </c>
      <c r="K568">
        <v>46.562999963760298</v>
      </c>
      <c r="L568">
        <v>56</v>
      </c>
      <c r="M568">
        <v>-36.8251522246902</v>
      </c>
      <c r="N568">
        <v>2.55178622532237</v>
      </c>
      <c r="O568">
        <v>0.59902963208529603</v>
      </c>
      <c r="P568">
        <v>-10.548930043625401</v>
      </c>
      <c r="Q568">
        <v>0.74820579232691597</v>
      </c>
      <c r="R568">
        <v>50.985805027729</v>
      </c>
      <c r="S568" s="7">
        <f t="shared" si="24"/>
        <v>1.3830082334839171</v>
      </c>
      <c r="T568" s="7">
        <f t="shared" si="25"/>
        <v>1.3066967780013128</v>
      </c>
      <c r="U568" s="5">
        <v>-35.447740771021969</v>
      </c>
      <c r="V568" s="5">
        <v>2.6635126559943001</v>
      </c>
      <c r="W568" s="5">
        <v>0.54456252387137105</v>
      </c>
      <c r="X568" s="5">
        <v>-10.261397435499205</v>
      </c>
      <c r="Y568" s="5">
        <v>0.74891797379826741</v>
      </c>
      <c r="Z568" s="5">
        <v>49.71113606611555</v>
      </c>
      <c r="AA568" s="7">
        <f t="shared" si="26"/>
        <v>0</v>
      </c>
    </row>
    <row r="569" spans="4:27" x14ac:dyDescent="0.3">
      <c r="D569" t="s">
        <v>19</v>
      </c>
      <c r="E569" t="s">
        <v>16</v>
      </c>
      <c r="F569">
        <v>1000</v>
      </c>
      <c r="G569">
        <v>1280</v>
      </c>
      <c r="H569">
        <v>720</v>
      </c>
      <c r="I569" t="s">
        <v>17</v>
      </c>
      <c r="J569">
        <v>27</v>
      </c>
      <c r="K569">
        <v>44.9629998207092</v>
      </c>
      <c r="L569">
        <v>56</v>
      </c>
      <c r="M569">
        <v>-38.944825514422298</v>
      </c>
      <c r="N569">
        <v>3.9273524690859198</v>
      </c>
      <c r="O569">
        <v>0.11977229272857901</v>
      </c>
      <c r="P569">
        <v>-10.491046418251599</v>
      </c>
      <c r="Q569">
        <v>0.75848121631074505</v>
      </c>
      <c r="R569">
        <v>50.747752583915599</v>
      </c>
      <c r="S569" s="7">
        <f t="shared" si="24"/>
        <v>3.7426380423643897</v>
      </c>
      <c r="T569" s="7">
        <f t="shared" si="25"/>
        <v>1.0617927838624919</v>
      </c>
      <c r="U569" s="5">
        <v>-35.447740771021969</v>
      </c>
      <c r="V569" s="5">
        <v>2.6635126559943001</v>
      </c>
      <c r="W569" s="5">
        <v>0.54456252387137105</v>
      </c>
      <c r="X569" s="5">
        <v>-10.261397435499205</v>
      </c>
      <c r="Y569" s="5">
        <v>0.74891797379826741</v>
      </c>
      <c r="Z569" s="5">
        <v>49.71113606611555</v>
      </c>
      <c r="AA569" s="7">
        <f t="shared" si="26"/>
        <v>0</v>
      </c>
    </row>
    <row r="570" spans="4:27" x14ac:dyDescent="0.3">
      <c r="D570" t="s">
        <v>19</v>
      </c>
      <c r="E570" t="s">
        <v>16</v>
      </c>
      <c r="F570">
        <v>1000</v>
      </c>
      <c r="G570">
        <v>1280</v>
      </c>
      <c r="H570">
        <v>720</v>
      </c>
      <c r="I570" t="s">
        <v>17</v>
      </c>
      <c r="J570">
        <v>6</v>
      </c>
      <c r="K570">
        <v>44.8139998912811</v>
      </c>
      <c r="L570">
        <v>56</v>
      </c>
      <c r="M570">
        <v>-35.283370972378798</v>
      </c>
      <c r="N570">
        <v>-1.83599484058409</v>
      </c>
      <c r="O570">
        <v>-0.86005155175099901</v>
      </c>
      <c r="P570">
        <v>-10.911151559531801</v>
      </c>
      <c r="Q570">
        <v>0.76173350184293998</v>
      </c>
      <c r="R570">
        <v>52.521932582785503</v>
      </c>
      <c r="S570" s="7">
        <f t="shared" si="24"/>
        <v>4.7165162825869285</v>
      </c>
      <c r="T570" s="7">
        <f t="shared" si="25"/>
        <v>2.8849474375767001</v>
      </c>
      <c r="U570" s="5">
        <v>-35.447740771021969</v>
      </c>
      <c r="V570" s="5">
        <v>2.6635126559943001</v>
      </c>
      <c r="W570" s="5">
        <v>0.54456252387137105</v>
      </c>
      <c r="X570" s="5">
        <v>-10.261397435499205</v>
      </c>
      <c r="Y570" s="5">
        <v>0.74891797379826741</v>
      </c>
      <c r="Z570" s="5">
        <v>49.71113606611555</v>
      </c>
      <c r="AA570" s="7">
        <f t="shared" si="26"/>
        <v>0</v>
      </c>
    </row>
    <row r="571" spans="4:27" x14ac:dyDescent="0.3">
      <c r="D571" t="s">
        <v>19</v>
      </c>
      <c r="E571" t="s">
        <v>16</v>
      </c>
      <c r="F571">
        <v>1000</v>
      </c>
      <c r="G571">
        <v>1280</v>
      </c>
      <c r="H571">
        <v>720</v>
      </c>
      <c r="I571" t="s">
        <v>17</v>
      </c>
      <c r="J571">
        <v>41</v>
      </c>
      <c r="K571">
        <v>44.8680000305175</v>
      </c>
      <c r="L571">
        <v>56</v>
      </c>
      <c r="M571">
        <v>-37.478123834032402</v>
      </c>
      <c r="N571">
        <v>0.12782155708917201</v>
      </c>
      <c r="O571">
        <v>-0.16636622958300601</v>
      </c>
      <c r="P571">
        <v>-10.564206935724901</v>
      </c>
      <c r="Q571">
        <v>0.76479828433174102</v>
      </c>
      <c r="R571">
        <v>51.043219449448998</v>
      </c>
      <c r="S571" s="7">
        <f t="shared" si="24"/>
        <v>3.3252976444394444</v>
      </c>
      <c r="T571" s="7">
        <f t="shared" si="25"/>
        <v>1.3661595506538244</v>
      </c>
      <c r="U571" s="5">
        <v>-35.447740771021969</v>
      </c>
      <c r="V571" s="5">
        <v>2.6635126559943001</v>
      </c>
      <c r="W571" s="5">
        <v>0.54456252387137105</v>
      </c>
      <c r="X571" s="5">
        <v>-10.261397435499205</v>
      </c>
      <c r="Y571" s="5">
        <v>0.74891797379826741</v>
      </c>
      <c r="Z571" s="5">
        <v>49.71113606611555</v>
      </c>
      <c r="AA571" s="7">
        <f t="shared" si="26"/>
        <v>0</v>
      </c>
    </row>
    <row r="572" spans="4:27" x14ac:dyDescent="0.3">
      <c r="D572" t="s">
        <v>19</v>
      </c>
      <c r="E572" t="s">
        <v>16</v>
      </c>
      <c r="F572">
        <v>1000</v>
      </c>
      <c r="G572">
        <v>1280</v>
      </c>
      <c r="H572">
        <v>720</v>
      </c>
      <c r="I572" t="s">
        <v>17</v>
      </c>
      <c r="J572">
        <v>1</v>
      </c>
      <c r="K572">
        <v>45.930000066757202</v>
      </c>
      <c r="L572">
        <v>56</v>
      </c>
      <c r="M572">
        <v>-37.140707982871703</v>
      </c>
      <c r="N572">
        <v>1.0573416057495</v>
      </c>
      <c r="O572">
        <v>0.29613873078186798</v>
      </c>
      <c r="P572">
        <v>-10.4044280668854</v>
      </c>
      <c r="Q572">
        <v>0.76947056016178805</v>
      </c>
      <c r="R572">
        <v>49.897116470634003</v>
      </c>
      <c r="S572" s="7">
        <f t="shared" si="24"/>
        <v>2.3468357002601867</v>
      </c>
      <c r="T572" s="7">
        <f t="shared" si="25"/>
        <v>0.23551832452234134</v>
      </c>
      <c r="U572" s="5">
        <v>-35.447740771021969</v>
      </c>
      <c r="V572" s="5">
        <v>2.6635126559943001</v>
      </c>
      <c r="W572" s="5">
        <v>0.54456252387137105</v>
      </c>
      <c r="X572" s="5">
        <v>-10.261397435499205</v>
      </c>
      <c r="Y572" s="5">
        <v>0.74891797379826741</v>
      </c>
      <c r="Z572" s="5">
        <v>49.71113606611555</v>
      </c>
      <c r="AA572" s="7">
        <f t="shared" si="26"/>
        <v>0</v>
      </c>
    </row>
    <row r="573" spans="4:27" x14ac:dyDescent="0.3">
      <c r="D573" t="s">
        <v>19</v>
      </c>
      <c r="E573" t="s">
        <v>16</v>
      </c>
      <c r="F573">
        <v>1000</v>
      </c>
      <c r="G573">
        <v>1280</v>
      </c>
      <c r="H573">
        <v>720</v>
      </c>
      <c r="I573" t="s">
        <v>17</v>
      </c>
      <c r="J573">
        <v>12</v>
      </c>
      <c r="K573">
        <v>44.7330000400543</v>
      </c>
      <c r="L573">
        <v>56</v>
      </c>
      <c r="M573">
        <v>-39.629166999363299</v>
      </c>
      <c r="N573">
        <v>5.2180771289119701</v>
      </c>
      <c r="O573">
        <v>0.62782397267267098</v>
      </c>
      <c r="P573">
        <v>-10.472995199925601</v>
      </c>
      <c r="Q573">
        <v>0.77146616409662505</v>
      </c>
      <c r="R573">
        <v>50.788131616638601</v>
      </c>
      <c r="S573" s="7">
        <f t="shared" si="24"/>
        <v>4.9007200918039002</v>
      </c>
      <c r="T573" s="7">
        <f t="shared" si="25"/>
        <v>1.0978166744235713</v>
      </c>
      <c r="U573" s="5">
        <v>-35.447740771021969</v>
      </c>
      <c r="V573" s="5">
        <v>2.6635126559943001</v>
      </c>
      <c r="W573" s="5">
        <v>0.54456252387137105</v>
      </c>
      <c r="X573" s="5">
        <v>-10.261397435499205</v>
      </c>
      <c r="Y573" s="5">
        <v>0.74891797379826741</v>
      </c>
      <c r="Z573" s="5">
        <v>49.71113606611555</v>
      </c>
      <c r="AA573" s="7">
        <f t="shared" si="26"/>
        <v>0</v>
      </c>
    </row>
    <row r="574" spans="4:27" x14ac:dyDescent="0.3">
      <c r="D574" t="s">
        <v>19</v>
      </c>
      <c r="E574" t="s">
        <v>16</v>
      </c>
      <c r="F574">
        <v>1000</v>
      </c>
      <c r="G574">
        <v>1280</v>
      </c>
      <c r="H574">
        <v>720</v>
      </c>
      <c r="I574" t="s">
        <v>17</v>
      </c>
      <c r="J574">
        <v>19</v>
      </c>
      <c r="K574">
        <v>46.9899997711181</v>
      </c>
      <c r="L574">
        <v>56</v>
      </c>
      <c r="M574">
        <v>-37.535799077667399</v>
      </c>
      <c r="N574">
        <v>1.8865783663976401</v>
      </c>
      <c r="O574">
        <v>0.38415019010163998</v>
      </c>
      <c r="P574">
        <v>-10.5095949481529</v>
      </c>
      <c r="Q574">
        <v>0.77397203994583597</v>
      </c>
      <c r="R574">
        <v>50.730732499075899</v>
      </c>
      <c r="S574" s="7">
        <f t="shared" si="24"/>
        <v>2.2336845119952584</v>
      </c>
      <c r="T574" s="7">
        <f t="shared" si="25"/>
        <v>1.0496697564584176</v>
      </c>
      <c r="U574" s="5">
        <v>-35.447740771021969</v>
      </c>
      <c r="V574" s="5">
        <v>2.6635126559943001</v>
      </c>
      <c r="W574" s="5">
        <v>0.54456252387137105</v>
      </c>
      <c r="X574" s="5">
        <v>-10.261397435499205</v>
      </c>
      <c r="Y574" s="5">
        <v>0.74891797379826741</v>
      </c>
      <c r="Z574" s="5">
        <v>49.71113606611555</v>
      </c>
      <c r="AA574" s="7">
        <f t="shared" si="26"/>
        <v>0</v>
      </c>
    </row>
    <row r="575" spans="4:27" x14ac:dyDescent="0.3">
      <c r="D575" t="s">
        <v>19</v>
      </c>
      <c r="E575" t="s">
        <v>16</v>
      </c>
      <c r="F575">
        <v>1000</v>
      </c>
      <c r="G575">
        <v>1280</v>
      </c>
      <c r="H575">
        <v>720</v>
      </c>
      <c r="I575" t="s">
        <v>17</v>
      </c>
      <c r="J575">
        <v>42</v>
      </c>
      <c r="K575">
        <v>45.772000074386597</v>
      </c>
      <c r="L575">
        <v>56</v>
      </c>
      <c r="M575">
        <v>-38.200152302216097</v>
      </c>
      <c r="N575">
        <v>2.1194509169611</v>
      </c>
      <c r="O575">
        <v>-1.1207762807089299E-2</v>
      </c>
      <c r="P575">
        <v>-10.6766184154302</v>
      </c>
      <c r="Q575">
        <v>0.78145113498271901</v>
      </c>
      <c r="R575">
        <v>51.714680500992003</v>
      </c>
      <c r="S575" s="7">
        <f t="shared" si="24"/>
        <v>2.8601840892650405</v>
      </c>
      <c r="T575" s="7">
        <f t="shared" si="25"/>
        <v>2.0463765956626641</v>
      </c>
      <c r="U575" s="5">
        <v>-35.447740771021969</v>
      </c>
      <c r="V575" s="5">
        <v>2.6635126559943001</v>
      </c>
      <c r="W575" s="5">
        <v>0.54456252387137105</v>
      </c>
      <c r="X575" s="5">
        <v>-10.261397435499205</v>
      </c>
      <c r="Y575" s="5">
        <v>0.74891797379826741</v>
      </c>
      <c r="Z575" s="5">
        <v>49.71113606611555</v>
      </c>
      <c r="AA575" s="7">
        <f t="shared" si="26"/>
        <v>0</v>
      </c>
    </row>
    <row r="576" spans="4:27" x14ac:dyDescent="0.3">
      <c r="D576" t="s">
        <v>19</v>
      </c>
      <c r="E576" t="s">
        <v>16</v>
      </c>
      <c r="F576">
        <v>1000</v>
      </c>
      <c r="G576">
        <v>1280</v>
      </c>
      <c r="H576">
        <v>720</v>
      </c>
      <c r="I576" t="s">
        <v>17</v>
      </c>
      <c r="J576">
        <v>34</v>
      </c>
      <c r="K576">
        <v>46.029000043868997</v>
      </c>
      <c r="L576">
        <v>56</v>
      </c>
      <c r="M576">
        <v>-36.797238413583102</v>
      </c>
      <c r="N576">
        <v>1.1987445431802899</v>
      </c>
      <c r="O576">
        <v>0.33498065234324298</v>
      </c>
      <c r="P576">
        <v>-10.394961272561901</v>
      </c>
      <c r="Q576">
        <v>0.78208602262810101</v>
      </c>
      <c r="R576">
        <v>50.003497834236498</v>
      </c>
      <c r="S576" s="7">
        <f t="shared" si="24"/>
        <v>2.0026517601590159</v>
      </c>
      <c r="T576" s="7">
        <f t="shared" si="25"/>
        <v>0.32313282329855519</v>
      </c>
      <c r="U576" s="5">
        <v>-35.447740771021969</v>
      </c>
      <c r="V576" s="5">
        <v>2.6635126559943001</v>
      </c>
      <c r="W576" s="5">
        <v>0.54456252387137105</v>
      </c>
      <c r="X576" s="5">
        <v>-10.261397435499205</v>
      </c>
      <c r="Y576" s="5">
        <v>0.74891797379826741</v>
      </c>
      <c r="Z576" s="5">
        <v>49.71113606611555</v>
      </c>
      <c r="AA576" s="7">
        <f t="shared" si="26"/>
        <v>0</v>
      </c>
    </row>
    <row r="577" spans="4:27" x14ac:dyDescent="0.3">
      <c r="D577" t="s">
        <v>19</v>
      </c>
      <c r="E577" t="s">
        <v>16</v>
      </c>
      <c r="F577">
        <v>1000</v>
      </c>
      <c r="G577">
        <v>1280</v>
      </c>
      <c r="H577">
        <v>720</v>
      </c>
      <c r="I577" t="s">
        <v>17</v>
      </c>
      <c r="J577">
        <v>32</v>
      </c>
      <c r="K577">
        <v>45.506999969482401</v>
      </c>
      <c r="L577">
        <v>56</v>
      </c>
      <c r="M577">
        <v>-37.8403472564517</v>
      </c>
      <c r="N577">
        <v>5.4115593597744898</v>
      </c>
      <c r="O577">
        <v>0.59524655624261602</v>
      </c>
      <c r="P577">
        <v>-10.5531507195705</v>
      </c>
      <c r="Q577">
        <v>0.784624989774378</v>
      </c>
      <c r="R577">
        <v>52.301993597025103</v>
      </c>
      <c r="S577" s="7">
        <f t="shared" si="24"/>
        <v>3.6440218648376663</v>
      </c>
      <c r="T577" s="7">
        <f t="shared" si="25"/>
        <v>2.607477270318391</v>
      </c>
      <c r="U577" s="5">
        <v>-35.447740771021969</v>
      </c>
      <c r="V577" s="5">
        <v>2.6635126559943001</v>
      </c>
      <c r="W577" s="5">
        <v>0.54456252387137105</v>
      </c>
      <c r="X577" s="5">
        <v>-10.261397435499205</v>
      </c>
      <c r="Y577" s="5">
        <v>0.74891797379826741</v>
      </c>
      <c r="Z577" s="5">
        <v>49.71113606611555</v>
      </c>
      <c r="AA577" s="7">
        <f t="shared" si="26"/>
        <v>0</v>
      </c>
    </row>
    <row r="578" spans="4:27" x14ac:dyDescent="0.3">
      <c r="D578" t="s">
        <v>19</v>
      </c>
      <c r="E578" t="s">
        <v>16</v>
      </c>
      <c r="F578">
        <v>1000</v>
      </c>
      <c r="G578">
        <v>1280</v>
      </c>
      <c r="H578">
        <v>720</v>
      </c>
      <c r="I578" t="s">
        <v>17</v>
      </c>
      <c r="J578">
        <v>4</v>
      </c>
      <c r="K578">
        <v>46.509000062942498</v>
      </c>
      <c r="L578">
        <v>56</v>
      </c>
      <c r="M578">
        <v>-36.412951924911098</v>
      </c>
      <c r="N578">
        <v>4.7247442009891696</v>
      </c>
      <c r="O578">
        <v>0.81364955589167598</v>
      </c>
      <c r="P578">
        <v>-10.5026267785657</v>
      </c>
      <c r="Q578">
        <v>0.78659161858092397</v>
      </c>
      <c r="R578">
        <v>50.914166110333198</v>
      </c>
      <c r="S578" s="7">
        <f t="shared" si="24"/>
        <v>2.2918804254313567</v>
      </c>
      <c r="T578" s="7">
        <f t="shared" si="25"/>
        <v>1.2275553701392941</v>
      </c>
      <c r="U578" s="5">
        <v>-35.447740771021969</v>
      </c>
      <c r="V578" s="5">
        <v>2.6635126559943001</v>
      </c>
      <c r="W578" s="5">
        <v>0.54456252387137105</v>
      </c>
      <c r="X578" s="5">
        <v>-10.261397435499205</v>
      </c>
      <c r="Y578" s="5">
        <v>0.74891797379826741</v>
      </c>
      <c r="Z578" s="5">
        <v>49.71113606611555</v>
      </c>
      <c r="AA578" s="7">
        <f t="shared" si="26"/>
        <v>0</v>
      </c>
    </row>
    <row r="579" spans="4:27" x14ac:dyDescent="0.3">
      <c r="D579" t="s">
        <v>19</v>
      </c>
      <c r="E579" t="s">
        <v>16</v>
      </c>
      <c r="F579">
        <v>1000</v>
      </c>
      <c r="G579">
        <v>1280</v>
      </c>
      <c r="H579">
        <v>720</v>
      </c>
      <c r="I579" t="s">
        <v>17</v>
      </c>
      <c r="J579">
        <v>2</v>
      </c>
      <c r="K579">
        <v>45.368999958038302</v>
      </c>
      <c r="L579">
        <v>56</v>
      </c>
      <c r="M579">
        <v>-33.691145408160303</v>
      </c>
      <c r="N579">
        <v>1.78941820900932</v>
      </c>
      <c r="O579">
        <v>1.09720734348981</v>
      </c>
      <c r="P579">
        <v>-10.4687494937831</v>
      </c>
      <c r="Q579">
        <v>0.79012514534540301</v>
      </c>
      <c r="R579">
        <v>50.715439235914097</v>
      </c>
      <c r="S579" s="7">
        <f t="shared" ref="S579:S642" si="27">IF(OR(M579="None",M579="0"),"None",SQRT((M579-U579)^2+(N579-V579)^2+(O579-W579)^2))</f>
        <v>2.0384024793274231</v>
      </c>
      <c r="T579" s="7">
        <f t="shared" ref="T579:T642" si="28">IF(M579="None","None",SQRT((P579-X579)^2+(Q579-Y579)^2+(R579-Z579)^2))</f>
        <v>1.0263127028001222</v>
      </c>
      <c r="U579" s="5">
        <v>-35.447740771021969</v>
      </c>
      <c r="V579" s="5">
        <v>2.6635126559943001</v>
      </c>
      <c r="W579" s="5">
        <v>0.54456252387137105</v>
      </c>
      <c r="X579" s="5">
        <v>-10.261397435499205</v>
      </c>
      <c r="Y579" s="5">
        <v>0.74891797379826741</v>
      </c>
      <c r="Z579" s="5">
        <v>49.71113606611555</v>
      </c>
      <c r="AA579" s="7">
        <f t="shared" ref="AA579:AA642" si="29">IF(M579="None",1,0)</f>
        <v>0</v>
      </c>
    </row>
    <row r="580" spans="4:27" x14ac:dyDescent="0.3">
      <c r="D580" t="s">
        <v>19</v>
      </c>
      <c r="E580" t="s">
        <v>16</v>
      </c>
      <c r="F580">
        <v>1000</v>
      </c>
      <c r="G580">
        <v>1280</v>
      </c>
      <c r="H580">
        <v>720</v>
      </c>
      <c r="I580" t="s">
        <v>17</v>
      </c>
      <c r="J580">
        <v>5</v>
      </c>
      <c r="K580">
        <v>46.261000156402503</v>
      </c>
      <c r="L580">
        <v>56</v>
      </c>
      <c r="M580">
        <v>-36.493219326335101</v>
      </c>
      <c r="N580">
        <v>3.1100187266485202</v>
      </c>
      <c r="O580">
        <v>0.70810869340692195</v>
      </c>
      <c r="P580">
        <v>-10.4422811683086</v>
      </c>
      <c r="Q580">
        <v>0.79595585107464295</v>
      </c>
      <c r="R580">
        <v>50.415902152302998</v>
      </c>
      <c r="S580" s="7">
        <f t="shared" si="27"/>
        <v>1.1485383887012464</v>
      </c>
      <c r="T580" s="7">
        <f t="shared" si="28"/>
        <v>0.7291273708575895</v>
      </c>
      <c r="U580" s="5">
        <v>-35.447740771021969</v>
      </c>
      <c r="V580" s="5">
        <v>2.6635126559943001</v>
      </c>
      <c r="W580" s="5">
        <v>0.54456252387137105</v>
      </c>
      <c r="X580" s="5">
        <v>-10.261397435499205</v>
      </c>
      <c r="Y580" s="5">
        <v>0.74891797379826741</v>
      </c>
      <c r="Z580" s="5">
        <v>49.71113606611555</v>
      </c>
      <c r="AA580" s="7">
        <f t="shared" si="29"/>
        <v>0</v>
      </c>
    </row>
    <row r="581" spans="4:27" x14ac:dyDescent="0.3">
      <c r="D581" t="s">
        <v>19</v>
      </c>
      <c r="E581" t="s">
        <v>16</v>
      </c>
      <c r="F581">
        <v>1000</v>
      </c>
      <c r="G581">
        <v>1280</v>
      </c>
      <c r="H581">
        <v>720</v>
      </c>
      <c r="I581" t="s">
        <v>17</v>
      </c>
      <c r="J581">
        <v>21</v>
      </c>
      <c r="K581">
        <v>46.306999921798699</v>
      </c>
      <c r="L581">
        <v>56</v>
      </c>
      <c r="M581">
        <v>-39.709420229462303</v>
      </c>
      <c r="N581">
        <v>5.1229282378864198</v>
      </c>
      <c r="O581">
        <v>0.18734138427726599</v>
      </c>
      <c r="P581">
        <v>-10.441364813032999</v>
      </c>
      <c r="Q581">
        <v>0.80163295221333997</v>
      </c>
      <c r="R581">
        <v>51.046703445045999</v>
      </c>
      <c r="S581" s="7">
        <f t="shared" si="27"/>
        <v>4.933380560378346</v>
      </c>
      <c r="T581" s="7">
        <f t="shared" si="28"/>
        <v>1.3486687323389841</v>
      </c>
      <c r="U581" s="5">
        <v>-35.447740771021969</v>
      </c>
      <c r="V581" s="5">
        <v>2.6635126559943001</v>
      </c>
      <c r="W581" s="5">
        <v>0.54456252387137105</v>
      </c>
      <c r="X581" s="5">
        <v>-10.261397435499205</v>
      </c>
      <c r="Y581" s="5">
        <v>0.74891797379826741</v>
      </c>
      <c r="Z581" s="5">
        <v>49.71113606611555</v>
      </c>
      <c r="AA581" s="7">
        <f t="shared" si="29"/>
        <v>0</v>
      </c>
    </row>
    <row r="582" spans="4:27" x14ac:dyDescent="0.3">
      <c r="D582" t="s">
        <v>19</v>
      </c>
      <c r="E582" t="s">
        <v>16</v>
      </c>
      <c r="F582">
        <v>1000</v>
      </c>
      <c r="G582">
        <v>1280</v>
      </c>
      <c r="H582">
        <v>720</v>
      </c>
      <c r="I582" t="s">
        <v>17</v>
      </c>
      <c r="J582">
        <v>48</v>
      </c>
      <c r="K582">
        <v>44.569000005722003</v>
      </c>
      <c r="L582">
        <v>56</v>
      </c>
      <c r="M582">
        <v>-36.4250027491738</v>
      </c>
      <c r="N582">
        <v>0.75945227521874203</v>
      </c>
      <c r="O582">
        <v>5.4288758350632099E-2</v>
      </c>
      <c r="P582">
        <v>-10.282515764758999</v>
      </c>
      <c r="Q582">
        <v>0.80392143178713504</v>
      </c>
      <c r="R582">
        <v>49.674648853305399</v>
      </c>
      <c r="S582" s="7">
        <f t="shared" si="27"/>
        <v>2.1956446143987591</v>
      </c>
      <c r="T582" s="7">
        <f t="shared" si="28"/>
        <v>6.9301377476291531E-2</v>
      </c>
      <c r="U582" s="5">
        <v>-35.447740771021969</v>
      </c>
      <c r="V582" s="5">
        <v>2.6635126559943001</v>
      </c>
      <c r="W582" s="5">
        <v>0.54456252387137105</v>
      </c>
      <c r="X582" s="5">
        <v>-10.261397435499205</v>
      </c>
      <c r="Y582" s="5">
        <v>0.74891797379826741</v>
      </c>
      <c r="Z582" s="5">
        <v>49.71113606611555</v>
      </c>
      <c r="AA582" s="7">
        <f t="shared" si="29"/>
        <v>0</v>
      </c>
    </row>
    <row r="583" spans="4:27" x14ac:dyDescent="0.3">
      <c r="D583" t="s">
        <v>19</v>
      </c>
      <c r="E583" t="s">
        <v>16</v>
      </c>
      <c r="F583">
        <v>1000</v>
      </c>
      <c r="G583">
        <v>1280</v>
      </c>
      <c r="H583">
        <v>720</v>
      </c>
      <c r="I583" t="s">
        <v>17</v>
      </c>
      <c r="J583">
        <v>39</v>
      </c>
      <c r="K583">
        <v>44.615999937057403</v>
      </c>
      <c r="L583">
        <v>56</v>
      </c>
      <c r="M583">
        <v>-37.316131678801298</v>
      </c>
      <c r="N583">
        <v>3.62546541764203</v>
      </c>
      <c r="O583">
        <v>0.66010028519751196</v>
      </c>
      <c r="P583">
        <v>-10.435640196862501</v>
      </c>
      <c r="Q583">
        <v>0.80690633275204504</v>
      </c>
      <c r="R583">
        <v>50.446721638799403</v>
      </c>
      <c r="S583" s="7">
        <f t="shared" si="27"/>
        <v>2.1046583271890986</v>
      </c>
      <c r="T583" s="7">
        <f t="shared" si="28"/>
        <v>0.75816180621440576</v>
      </c>
      <c r="U583" s="5">
        <v>-35.447740771021969</v>
      </c>
      <c r="V583" s="5">
        <v>2.6635126559943001</v>
      </c>
      <c r="W583" s="5">
        <v>0.54456252387137105</v>
      </c>
      <c r="X583" s="5">
        <v>-10.261397435499205</v>
      </c>
      <c r="Y583" s="5">
        <v>0.74891797379826741</v>
      </c>
      <c r="Z583" s="5">
        <v>49.71113606611555</v>
      </c>
      <c r="AA583" s="7">
        <f t="shared" si="29"/>
        <v>0</v>
      </c>
    </row>
    <row r="584" spans="4:27" x14ac:dyDescent="0.3">
      <c r="D584" t="s">
        <v>19</v>
      </c>
      <c r="E584" t="s">
        <v>16</v>
      </c>
      <c r="F584">
        <v>1000</v>
      </c>
      <c r="G584">
        <v>1280</v>
      </c>
      <c r="H584">
        <v>720</v>
      </c>
      <c r="I584" t="s">
        <v>17</v>
      </c>
      <c r="J584">
        <v>24</v>
      </c>
      <c r="K584">
        <v>46.720000028610201</v>
      </c>
      <c r="L584">
        <v>56</v>
      </c>
      <c r="M584">
        <v>-35.781104539004602</v>
      </c>
      <c r="N584">
        <v>-0.74365860981442</v>
      </c>
      <c r="O584">
        <v>-0.34785217153749298</v>
      </c>
      <c r="P584">
        <v>-10.307930562011499</v>
      </c>
      <c r="Q584">
        <v>0.81345844372493403</v>
      </c>
      <c r="R584">
        <v>50.210545116110197</v>
      </c>
      <c r="S584" s="7">
        <f t="shared" si="27"/>
        <v>3.5378455908840722</v>
      </c>
      <c r="T584" s="7">
        <f t="shared" si="28"/>
        <v>0.5057076263394884</v>
      </c>
      <c r="U584" s="5">
        <v>-35.447740771021969</v>
      </c>
      <c r="V584" s="5">
        <v>2.6635126559943001</v>
      </c>
      <c r="W584" s="5">
        <v>0.54456252387137105</v>
      </c>
      <c r="X584" s="5">
        <v>-10.261397435499205</v>
      </c>
      <c r="Y584" s="5">
        <v>0.74891797379826741</v>
      </c>
      <c r="Z584" s="5">
        <v>49.71113606611555</v>
      </c>
      <c r="AA584" s="7">
        <f t="shared" si="29"/>
        <v>0</v>
      </c>
    </row>
    <row r="585" spans="4:27" x14ac:dyDescent="0.3">
      <c r="D585" t="s">
        <v>19</v>
      </c>
      <c r="E585" t="s">
        <v>16</v>
      </c>
      <c r="F585">
        <v>1000</v>
      </c>
      <c r="G585">
        <v>1280</v>
      </c>
      <c r="H585">
        <v>720</v>
      </c>
      <c r="I585" t="s">
        <v>17</v>
      </c>
      <c r="J585">
        <v>13</v>
      </c>
      <c r="K585">
        <v>44.848999977111802</v>
      </c>
      <c r="L585">
        <v>56</v>
      </c>
      <c r="M585">
        <v>-39.456404854474201</v>
      </c>
      <c r="N585">
        <v>5.7931598146311396</v>
      </c>
      <c r="O585">
        <v>0.25792858836202198</v>
      </c>
      <c r="P585">
        <v>-10.4862356881371</v>
      </c>
      <c r="Q585">
        <v>0.81883340671229699</v>
      </c>
      <c r="R585">
        <v>51.018049199994699</v>
      </c>
      <c r="S585" s="7">
        <f t="shared" si="27"/>
        <v>5.0937449960229788</v>
      </c>
      <c r="T585" s="7">
        <f t="shared" si="28"/>
        <v>1.3279541961659058</v>
      </c>
      <c r="U585" s="5">
        <v>-35.447740771021969</v>
      </c>
      <c r="V585" s="5">
        <v>2.6635126559943001</v>
      </c>
      <c r="W585" s="5">
        <v>0.54456252387137105</v>
      </c>
      <c r="X585" s="5">
        <v>-10.261397435499205</v>
      </c>
      <c r="Y585" s="5">
        <v>0.74891797379826741</v>
      </c>
      <c r="Z585" s="5">
        <v>49.71113606611555</v>
      </c>
      <c r="AA585" s="7">
        <f t="shared" si="29"/>
        <v>0</v>
      </c>
    </row>
    <row r="586" spans="4:27" x14ac:dyDescent="0.3">
      <c r="D586" t="s">
        <v>19</v>
      </c>
      <c r="E586" t="s">
        <v>16</v>
      </c>
      <c r="F586">
        <v>1000</v>
      </c>
      <c r="G586">
        <v>1280</v>
      </c>
      <c r="H586">
        <v>720</v>
      </c>
      <c r="I586" t="s">
        <v>17</v>
      </c>
      <c r="J586">
        <v>43</v>
      </c>
      <c r="K586">
        <v>46.914000034332197</v>
      </c>
      <c r="L586">
        <v>56</v>
      </c>
      <c r="M586">
        <v>-35.847350279450701</v>
      </c>
      <c r="N586">
        <v>-0.35724179255666999</v>
      </c>
      <c r="O586">
        <v>-0.20243613814014699</v>
      </c>
      <c r="P586">
        <v>-10.311713620231499</v>
      </c>
      <c r="Q586">
        <v>0.81956172840344499</v>
      </c>
      <c r="R586">
        <v>50.055399883585601</v>
      </c>
      <c r="S586" s="7">
        <f t="shared" si="27"/>
        <v>3.1373001448242284</v>
      </c>
      <c r="T586" s="7">
        <f t="shared" si="28"/>
        <v>0.35502089308910134</v>
      </c>
      <c r="U586" s="5">
        <v>-35.447740771021969</v>
      </c>
      <c r="V586" s="5">
        <v>2.6635126559943001</v>
      </c>
      <c r="W586" s="5">
        <v>0.54456252387137105</v>
      </c>
      <c r="X586" s="5">
        <v>-10.261397435499205</v>
      </c>
      <c r="Y586" s="5">
        <v>0.74891797379826741</v>
      </c>
      <c r="Z586" s="5">
        <v>49.71113606611555</v>
      </c>
      <c r="AA586" s="7">
        <f t="shared" si="29"/>
        <v>0</v>
      </c>
    </row>
    <row r="587" spans="4:27" x14ac:dyDescent="0.3">
      <c r="D587" t="s">
        <v>19</v>
      </c>
      <c r="E587" t="s">
        <v>16</v>
      </c>
      <c r="F587">
        <v>1000</v>
      </c>
      <c r="G587">
        <v>1280</v>
      </c>
      <c r="H587">
        <v>720</v>
      </c>
      <c r="I587" t="s">
        <v>17</v>
      </c>
      <c r="J587">
        <v>44</v>
      </c>
      <c r="K587">
        <v>44.25</v>
      </c>
      <c r="L587">
        <v>56</v>
      </c>
      <c r="M587">
        <v>-34.404465477996702</v>
      </c>
      <c r="N587">
        <v>3.0923101797825701</v>
      </c>
      <c r="O587">
        <v>1.1961801187330201</v>
      </c>
      <c r="P587">
        <v>-10.4851069490205</v>
      </c>
      <c r="Q587">
        <v>0.82359276814835902</v>
      </c>
      <c r="R587">
        <v>50.924775064790097</v>
      </c>
      <c r="S587" s="7">
        <f t="shared" si="27"/>
        <v>1.3026496625636494</v>
      </c>
      <c r="T587" s="7">
        <f t="shared" si="28"/>
        <v>1.236342141340705</v>
      </c>
      <c r="U587" s="5">
        <v>-35.447740771021969</v>
      </c>
      <c r="V587" s="5">
        <v>2.6635126559943001</v>
      </c>
      <c r="W587" s="5">
        <v>0.54456252387137105</v>
      </c>
      <c r="X587" s="5">
        <v>-10.261397435499205</v>
      </c>
      <c r="Y587" s="5">
        <v>0.74891797379826741</v>
      </c>
      <c r="Z587" s="5">
        <v>49.71113606611555</v>
      </c>
      <c r="AA587" s="7">
        <f t="shared" si="29"/>
        <v>0</v>
      </c>
    </row>
    <row r="588" spans="4:27" x14ac:dyDescent="0.3">
      <c r="D588" t="s">
        <v>19</v>
      </c>
      <c r="E588" t="s">
        <v>16</v>
      </c>
      <c r="F588">
        <v>1000</v>
      </c>
      <c r="G588">
        <v>1280</v>
      </c>
      <c r="H588">
        <v>720</v>
      </c>
      <c r="I588" t="s">
        <v>17</v>
      </c>
      <c r="J588">
        <v>20</v>
      </c>
      <c r="K588">
        <v>46.690999984741197</v>
      </c>
      <c r="L588">
        <v>56</v>
      </c>
      <c r="M588">
        <v>-35.163926729018101</v>
      </c>
      <c r="N588">
        <v>3.6052806339341101</v>
      </c>
      <c r="O588">
        <v>1.18228761729012</v>
      </c>
      <c r="P588">
        <v>-10.4420998355187</v>
      </c>
      <c r="Q588">
        <v>0.82601039870125603</v>
      </c>
      <c r="R588">
        <v>50.768418907648602</v>
      </c>
      <c r="S588" s="7">
        <f t="shared" si="27"/>
        <v>1.1722502418371958</v>
      </c>
      <c r="T588" s="7">
        <f t="shared" si="28"/>
        <v>1.0753806797364518</v>
      </c>
      <c r="U588" s="5">
        <v>-35.447740771021969</v>
      </c>
      <c r="V588" s="5">
        <v>2.6635126559943001</v>
      </c>
      <c r="W588" s="5">
        <v>0.54456252387137105</v>
      </c>
      <c r="X588" s="5">
        <v>-10.261397435499205</v>
      </c>
      <c r="Y588" s="5">
        <v>0.74891797379826741</v>
      </c>
      <c r="Z588" s="5">
        <v>49.71113606611555</v>
      </c>
      <c r="AA588" s="7">
        <f t="shared" si="29"/>
        <v>0</v>
      </c>
    </row>
    <row r="589" spans="4:27" x14ac:dyDescent="0.3">
      <c r="D589" t="s">
        <v>19</v>
      </c>
      <c r="E589" t="s">
        <v>16</v>
      </c>
      <c r="F589">
        <v>1000</v>
      </c>
      <c r="G589">
        <v>1280</v>
      </c>
      <c r="H589">
        <v>720</v>
      </c>
      <c r="I589" t="s">
        <v>17</v>
      </c>
      <c r="J589">
        <v>11</v>
      </c>
      <c r="K589">
        <v>46.566999912261899</v>
      </c>
      <c r="L589">
        <v>56</v>
      </c>
      <c r="M589">
        <v>-35.7806660297381</v>
      </c>
      <c r="N589">
        <v>1.0984338923071899</v>
      </c>
      <c r="O589">
        <v>0.119637622317115</v>
      </c>
      <c r="P589">
        <v>-10.378903789922999</v>
      </c>
      <c r="Q589">
        <v>0.82822960742979601</v>
      </c>
      <c r="R589">
        <v>49.897180279709602</v>
      </c>
      <c r="S589" s="7">
        <f t="shared" si="27"/>
        <v>1.6555578927951962</v>
      </c>
      <c r="T589" s="7">
        <f t="shared" si="28"/>
        <v>0.23390281736460813</v>
      </c>
      <c r="U589" s="5">
        <v>-35.447740771021969</v>
      </c>
      <c r="V589" s="5">
        <v>2.6635126559943001</v>
      </c>
      <c r="W589" s="5">
        <v>0.54456252387137105</v>
      </c>
      <c r="X589" s="5">
        <v>-10.261397435499205</v>
      </c>
      <c r="Y589" s="5">
        <v>0.74891797379826741</v>
      </c>
      <c r="Z589" s="5">
        <v>49.71113606611555</v>
      </c>
      <c r="AA589" s="7">
        <f t="shared" si="29"/>
        <v>0</v>
      </c>
    </row>
    <row r="590" spans="4:27" x14ac:dyDescent="0.3">
      <c r="D590" t="s">
        <v>19</v>
      </c>
      <c r="E590" t="s">
        <v>16</v>
      </c>
      <c r="F590">
        <v>1000</v>
      </c>
      <c r="G590">
        <v>1280</v>
      </c>
      <c r="H590">
        <v>720</v>
      </c>
      <c r="I590" t="s">
        <v>17</v>
      </c>
      <c r="J590">
        <v>47</v>
      </c>
      <c r="K590">
        <v>44.5809998512268</v>
      </c>
      <c r="L590">
        <v>56</v>
      </c>
      <c r="M590">
        <v>-39.187698325217902</v>
      </c>
      <c r="N590">
        <v>5.35972617069761</v>
      </c>
      <c r="O590">
        <v>0.44839192309586401</v>
      </c>
      <c r="P590">
        <v>-10.476086975776701</v>
      </c>
      <c r="Q590">
        <v>0.82980538243131696</v>
      </c>
      <c r="R590">
        <v>51.053490627970596</v>
      </c>
      <c r="S590" s="7">
        <f t="shared" si="27"/>
        <v>4.611518037318028</v>
      </c>
      <c r="T590" s="7">
        <f t="shared" si="28"/>
        <v>1.3618186888543518</v>
      </c>
      <c r="U590" s="5">
        <v>-35.447740771021969</v>
      </c>
      <c r="V590" s="5">
        <v>2.6635126559943001</v>
      </c>
      <c r="W590" s="5">
        <v>0.54456252387137105</v>
      </c>
      <c r="X590" s="5">
        <v>-10.261397435499205</v>
      </c>
      <c r="Y590" s="5">
        <v>0.74891797379826741</v>
      </c>
      <c r="Z590" s="5">
        <v>49.71113606611555</v>
      </c>
      <c r="AA590" s="7">
        <f t="shared" si="29"/>
        <v>0</v>
      </c>
    </row>
    <row r="591" spans="4:27" x14ac:dyDescent="0.3">
      <c r="D591" t="s">
        <v>19</v>
      </c>
      <c r="E591" t="s">
        <v>16</v>
      </c>
      <c r="F591">
        <v>1000</v>
      </c>
      <c r="G591">
        <v>1280</v>
      </c>
      <c r="H591">
        <v>720</v>
      </c>
      <c r="I591" t="s">
        <v>17</v>
      </c>
      <c r="J591">
        <v>37</v>
      </c>
      <c r="K591">
        <v>45.482000112533498</v>
      </c>
      <c r="L591">
        <v>56</v>
      </c>
      <c r="M591">
        <v>-35.7708850948585</v>
      </c>
      <c r="N591">
        <v>0.95209265773368401</v>
      </c>
      <c r="O591">
        <v>0.18093477837785299</v>
      </c>
      <c r="P591">
        <v>-10.322425206848299</v>
      </c>
      <c r="Q591">
        <v>0.84104980544699903</v>
      </c>
      <c r="R591">
        <v>49.792007909758702</v>
      </c>
      <c r="S591" s="7">
        <f t="shared" si="27"/>
        <v>1.7792149397323624</v>
      </c>
      <c r="T591" s="7">
        <f t="shared" si="28"/>
        <v>0.13694129535326424</v>
      </c>
      <c r="U591" s="5">
        <v>-35.447740771021969</v>
      </c>
      <c r="V591" s="5">
        <v>2.6635126559943001</v>
      </c>
      <c r="W591" s="5">
        <v>0.54456252387137105</v>
      </c>
      <c r="X591" s="5">
        <v>-10.261397435499205</v>
      </c>
      <c r="Y591" s="5">
        <v>0.74891797379826741</v>
      </c>
      <c r="Z591" s="5">
        <v>49.71113606611555</v>
      </c>
      <c r="AA591" s="7">
        <f t="shared" si="29"/>
        <v>0</v>
      </c>
    </row>
    <row r="592" spans="4:27" x14ac:dyDescent="0.3">
      <c r="D592" t="s">
        <v>19</v>
      </c>
      <c r="E592" t="s">
        <v>16</v>
      </c>
      <c r="F592">
        <v>1000</v>
      </c>
      <c r="G592">
        <v>1280</v>
      </c>
      <c r="H592">
        <v>720</v>
      </c>
      <c r="I592" t="s">
        <v>17</v>
      </c>
      <c r="J592">
        <v>33</v>
      </c>
      <c r="K592">
        <v>45.468999862670898</v>
      </c>
      <c r="L592">
        <v>56</v>
      </c>
      <c r="M592">
        <v>-35.2799226322065</v>
      </c>
      <c r="N592">
        <v>0.51450273761098198</v>
      </c>
      <c r="O592">
        <v>-5.0771887097209999E-2</v>
      </c>
      <c r="P592">
        <v>-10.368404811182099</v>
      </c>
      <c r="Q592">
        <v>0.84147936201040296</v>
      </c>
      <c r="R592">
        <v>50.207824676185197</v>
      </c>
      <c r="S592" s="7">
        <f t="shared" si="27"/>
        <v>2.2362534780092957</v>
      </c>
      <c r="T592" s="7">
        <f t="shared" si="28"/>
        <v>0.51644725230290034</v>
      </c>
      <c r="U592" s="5">
        <v>-35.447740771021969</v>
      </c>
      <c r="V592" s="5">
        <v>2.6635126559943001</v>
      </c>
      <c r="W592" s="5">
        <v>0.54456252387137105</v>
      </c>
      <c r="X592" s="5">
        <v>-10.261397435499205</v>
      </c>
      <c r="Y592" s="5">
        <v>0.74891797379826741</v>
      </c>
      <c r="Z592" s="5">
        <v>49.71113606611555</v>
      </c>
      <c r="AA592" s="7">
        <f t="shared" si="29"/>
        <v>0</v>
      </c>
    </row>
    <row r="593" spans="4:27" x14ac:dyDescent="0.3">
      <c r="D593" t="s">
        <v>19</v>
      </c>
      <c r="E593" t="s">
        <v>16</v>
      </c>
      <c r="F593">
        <v>1000</v>
      </c>
      <c r="G593">
        <v>1280</v>
      </c>
      <c r="H593">
        <v>720</v>
      </c>
      <c r="I593" t="s">
        <v>17</v>
      </c>
      <c r="J593">
        <v>14</v>
      </c>
      <c r="K593">
        <v>44.745999813079798</v>
      </c>
      <c r="L593">
        <v>56</v>
      </c>
      <c r="M593">
        <v>-37.815740613447403</v>
      </c>
      <c r="N593">
        <v>5.5745904444511902</v>
      </c>
      <c r="O593">
        <v>0.72315056219344998</v>
      </c>
      <c r="P593">
        <v>-10.458962268617499</v>
      </c>
      <c r="Q593">
        <v>0.84163175034398197</v>
      </c>
      <c r="R593">
        <v>50.598192502563698</v>
      </c>
      <c r="S593" s="7">
        <f t="shared" si="27"/>
        <v>3.7568192439357078</v>
      </c>
      <c r="T593" s="7">
        <f t="shared" si="28"/>
        <v>0.91350797976291132</v>
      </c>
      <c r="U593" s="5">
        <v>-35.447740771021969</v>
      </c>
      <c r="V593" s="5">
        <v>2.6635126559943001</v>
      </c>
      <c r="W593" s="5">
        <v>0.54456252387137105</v>
      </c>
      <c r="X593" s="5">
        <v>-10.261397435499205</v>
      </c>
      <c r="Y593" s="5">
        <v>0.74891797379826741</v>
      </c>
      <c r="Z593" s="5">
        <v>49.71113606611555</v>
      </c>
      <c r="AA593" s="7">
        <f t="shared" si="29"/>
        <v>0</v>
      </c>
    </row>
    <row r="594" spans="4:27" x14ac:dyDescent="0.3">
      <c r="D594" t="s">
        <v>19</v>
      </c>
      <c r="E594" t="s">
        <v>16</v>
      </c>
      <c r="F594">
        <v>1000</v>
      </c>
      <c r="G594">
        <v>1280</v>
      </c>
      <c r="H594">
        <v>720</v>
      </c>
      <c r="I594" t="s">
        <v>17</v>
      </c>
      <c r="J594">
        <v>18</v>
      </c>
      <c r="K594">
        <v>46.381000041961599</v>
      </c>
      <c r="L594">
        <v>56</v>
      </c>
      <c r="M594">
        <v>-35.815357154648801</v>
      </c>
      <c r="N594">
        <v>0.95838277961303697</v>
      </c>
      <c r="O594">
        <v>0.18426612661070699</v>
      </c>
      <c r="P594">
        <v>-10.3337077270664</v>
      </c>
      <c r="Q594">
        <v>0.84747635105111097</v>
      </c>
      <c r="R594">
        <v>49.779370516335099</v>
      </c>
      <c r="S594" s="7">
        <f t="shared" si="27"/>
        <v>1.7811297523532263</v>
      </c>
      <c r="T594" s="7">
        <f t="shared" si="28"/>
        <v>0.13999454342941631</v>
      </c>
      <c r="U594" s="5">
        <v>-35.447740771021969</v>
      </c>
      <c r="V594" s="5">
        <v>2.6635126559943001</v>
      </c>
      <c r="W594" s="5">
        <v>0.54456252387137105</v>
      </c>
      <c r="X594" s="5">
        <v>-10.261397435499205</v>
      </c>
      <c r="Y594" s="5">
        <v>0.74891797379826741</v>
      </c>
      <c r="Z594" s="5">
        <v>49.71113606611555</v>
      </c>
      <c r="AA594" s="7">
        <f t="shared" si="29"/>
        <v>0</v>
      </c>
    </row>
    <row r="595" spans="4:27" x14ac:dyDescent="0.3">
      <c r="D595" t="s">
        <v>19</v>
      </c>
      <c r="E595" t="s">
        <v>16</v>
      </c>
      <c r="F595">
        <v>1000</v>
      </c>
      <c r="G595">
        <v>1280</v>
      </c>
      <c r="H595">
        <v>720</v>
      </c>
      <c r="I595" t="s">
        <v>17</v>
      </c>
      <c r="J595">
        <v>17</v>
      </c>
      <c r="K595">
        <v>46.177999973297098</v>
      </c>
      <c r="L595">
        <v>56</v>
      </c>
      <c r="M595">
        <v>-37.209158138859898</v>
      </c>
      <c r="N595">
        <v>7.9269826021976399</v>
      </c>
      <c r="O595">
        <v>0.40904431059804103</v>
      </c>
      <c r="P595">
        <v>-10.5226638830894</v>
      </c>
      <c r="Q595">
        <v>0.94043713102472604</v>
      </c>
      <c r="R595">
        <v>52.771452421270702</v>
      </c>
      <c r="S595" s="7">
        <f t="shared" si="27"/>
        <v>5.5520331595223471</v>
      </c>
      <c r="T595" s="7">
        <f t="shared" si="28"/>
        <v>3.0774138392246249</v>
      </c>
      <c r="U595" s="5">
        <v>-35.447740771021969</v>
      </c>
      <c r="V595" s="5">
        <v>2.6635126559943001</v>
      </c>
      <c r="W595" s="5">
        <v>0.54456252387137105</v>
      </c>
      <c r="X595" s="5">
        <v>-10.261397435499205</v>
      </c>
      <c r="Y595" s="5">
        <v>0.74891797379826741</v>
      </c>
      <c r="Z595" s="5">
        <v>49.71113606611555</v>
      </c>
      <c r="AA595" s="7">
        <f t="shared" si="29"/>
        <v>0</v>
      </c>
    </row>
    <row r="596" spans="4:27" x14ac:dyDescent="0.3">
      <c r="D596" t="s">
        <v>19</v>
      </c>
      <c r="E596" t="s">
        <v>16</v>
      </c>
      <c r="F596">
        <v>1000</v>
      </c>
      <c r="G596">
        <v>1280</v>
      </c>
      <c r="H596">
        <v>720</v>
      </c>
      <c r="I596" t="s">
        <v>17</v>
      </c>
      <c r="J596">
        <v>50</v>
      </c>
      <c r="K596">
        <v>45.7329998016357</v>
      </c>
      <c r="L596">
        <v>56</v>
      </c>
      <c r="M596">
        <v>-40.660337810833397</v>
      </c>
      <c r="N596">
        <v>5.5013382110337501</v>
      </c>
      <c r="O596">
        <v>-0.23940445974975</v>
      </c>
      <c r="P596">
        <v>-10.4660967014111</v>
      </c>
      <c r="Q596">
        <v>0.94248754940137203</v>
      </c>
      <c r="R596">
        <v>51.338022333452102</v>
      </c>
      <c r="S596" s="7">
        <f t="shared" si="27"/>
        <v>5.9865704716217802</v>
      </c>
      <c r="T596" s="7">
        <f t="shared" si="28"/>
        <v>1.65109960235968</v>
      </c>
      <c r="U596" s="5">
        <v>-35.447740771021969</v>
      </c>
      <c r="V596" s="5">
        <v>2.6635126559943001</v>
      </c>
      <c r="W596" s="5">
        <v>0.54456252387137105</v>
      </c>
      <c r="X596" s="5">
        <v>-10.261397435499205</v>
      </c>
      <c r="Y596" s="5">
        <v>0.74891797379826741</v>
      </c>
      <c r="Z596" s="5">
        <v>49.71113606611555</v>
      </c>
      <c r="AA596" s="7">
        <f t="shared" si="29"/>
        <v>0</v>
      </c>
    </row>
    <row r="597" spans="4:27" x14ac:dyDescent="0.3">
      <c r="D597" t="s">
        <v>19</v>
      </c>
      <c r="E597" t="s">
        <v>16</v>
      </c>
      <c r="F597">
        <v>1000</v>
      </c>
      <c r="G597">
        <v>1280</v>
      </c>
      <c r="H597">
        <v>720</v>
      </c>
      <c r="I597" t="s">
        <v>17</v>
      </c>
      <c r="J597">
        <v>9</v>
      </c>
      <c r="K597">
        <v>46.254999876022303</v>
      </c>
      <c r="L597">
        <v>56</v>
      </c>
      <c r="M597">
        <v>-35.190549415485698</v>
      </c>
      <c r="N597">
        <v>4.96218957028894</v>
      </c>
      <c r="O597">
        <v>1.35390444085402</v>
      </c>
      <c r="P597">
        <v>-10.3620445149988</v>
      </c>
      <c r="Q597">
        <v>1.0026615863241299</v>
      </c>
      <c r="R597">
        <v>48.7262159042779</v>
      </c>
      <c r="S597" s="7">
        <f t="shared" si="27"/>
        <v>2.4505300015014835</v>
      </c>
      <c r="T597" s="7">
        <f t="shared" si="28"/>
        <v>1.022048619540076</v>
      </c>
      <c r="U597" s="5">
        <v>-35.447740771021969</v>
      </c>
      <c r="V597" s="5">
        <v>2.6635126559943001</v>
      </c>
      <c r="W597" s="5">
        <v>0.54456252387137105</v>
      </c>
      <c r="X597" s="5">
        <v>-10.261397435499205</v>
      </c>
      <c r="Y597" s="5">
        <v>0.74891797379826741</v>
      </c>
      <c r="Z597" s="5">
        <v>49.71113606611555</v>
      </c>
      <c r="AA597" s="7">
        <f t="shared" si="29"/>
        <v>0</v>
      </c>
    </row>
    <row r="598" spans="4:27" x14ac:dyDescent="0.3">
      <c r="D598" t="s">
        <v>19</v>
      </c>
      <c r="E598" t="s">
        <v>16</v>
      </c>
      <c r="F598">
        <v>1000</v>
      </c>
      <c r="G598">
        <v>1280</v>
      </c>
      <c r="H598">
        <v>720</v>
      </c>
      <c r="I598" t="s">
        <v>17</v>
      </c>
      <c r="J598">
        <v>7</v>
      </c>
      <c r="K598">
        <v>44.9560000896453</v>
      </c>
      <c r="L598">
        <v>56</v>
      </c>
      <c r="M598">
        <v>-39.108027572879699</v>
      </c>
      <c r="N598">
        <v>-13.2647442189527</v>
      </c>
      <c r="O598">
        <v>-2.4592218218360302</v>
      </c>
      <c r="P598">
        <v>-11.511893480334599</v>
      </c>
      <c r="Q598">
        <v>1.02090444084405</v>
      </c>
      <c r="R598">
        <v>55.070721568018001</v>
      </c>
      <c r="S598" s="7">
        <f t="shared" si="27"/>
        <v>16.617153394660203</v>
      </c>
      <c r="T598" s="7">
        <f t="shared" si="28"/>
        <v>5.510251695576887</v>
      </c>
      <c r="U598" s="5">
        <v>-35.447740771021969</v>
      </c>
      <c r="V598" s="5">
        <v>2.6635126559943001</v>
      </c>
      <c r="W598" s="5">
        <v>0.54456252387137105</v>
      </c>
      <c r="X598" s="5">
        <v>-10.261397435499205</v>
      </c>
      <c r="Y598" s="5">
        <v>0.74891797379826741</v>
      </c>
      <c r="Z598" s="5">
        <v>49.71113606611555</v>
      </c>
      <c r="AA598" s="7">
        <f t="shared" si="29"/>
        <v>0</v>
      </c>
    </row>
    <row r="599" spans="4:27" x14ac:dyDescent="0.3">
      <c r="D599" t="s">
        <v>19</v>
      </c>
      <c r="E599" t="s">
        <v>16</v>
      </c>
      <c r="F599">
        <v>1000</v>
      </c>
      <c r="G599">
        <v>1280</v>
      </c>
      <c r="H599">
        <v>720</v>
      </c>
      <c r="I599" t="s">
        <v>17</v>
      </c>
      <c r="J599">
        <v>3</v>
      </c>
      <c r="K599">
        <v>46.576000213622997</v>
      </c>
      <c r="L599">
        <v>56</v>
      </c>
      <c r="M599">
        <v>-47.2401709059544</v>
      </c>
      <c r="N599">
        <v>12.6326404792245</v>
      </c>
      <c r="O599">
        <v>-2.3271254946730302</v>
      </c>
      <c r="P599">
        <v>-9.6636821370883599</v>
      </c>
      <c r="Q599">
        <v>1.1776717986760401</v>
      </c>
      <c r="R599">
        <v>44.241014682901202</v>
      </c>
      <c r="S599" s="7">
        <f t="shared" si="27"/>
        <v>15.706416208639594</v>
      </c>
      <c r="T599" s="7">
        <f t="shared" si="28"/>
        <v>5.5193587822681485</v>
      </c>
      <c r="U599" s="5">
        <v>-35.447740771021969</v>
      </c>
      <c r="V599" s="5">
        <v>2.6635126559943001</v>
      </c>
      <c r="W599" s="5">
        <v>0.54456252387137105</v>
      </c>
      <c r="X599" s="5">
        <v>-10.261397435499205</v>
      </c>
      <c r="Y599" s="5">
        <v>0.74891797379826741</v>
      </c>
      <c r="Z599" s="5">
        <v>49.71113606611555</v>
      </c>
      <c r="AA599" s="7">
        <f t="shared" si="29"/>
        <v>0</v>
      </c>
    </row>
    <row r="600" spans="4:27" x14ac:dyDescent="0.3">
      <c r="D600" t="s">
        <v>19</v>
      </c>
      <c r="E600" t="s">
        <v>16</v>
      </c>
      <c r="F600">
        <v>1000</v>
      </c>
      <c r="G600">
        <v>1280</v>
      </c>
      <c r="H600">
        <v>720</v>
      </c>
      <c r="I600" t="s">
        <v>17</v>
      </c>
      <c r="J600">
        <v>36</v>
      </c>
      <c r="K600">
        <v>45.786000013351398</v>
      </c>
      <c r="L600">
        <v>56</v>
      </c>
      <c r="M600">
        <v>62.236580638963197</v>
      </c>
      <c r="N600">
        <v>-1.4858456846753201</v>
      </c>
      <c r="O600">
        <v>-9.2467572570844094</v>
      </c>
      <c r="P600">
        <v>-9.4190393546298203</v>
      </c>
      <c r="Q600">
        <v>1.4672514277905799</v>
      </c>
      <c r="R600">
        <v>40.472701302497697</v>
      </c>
      <c r="S600" s="7">
        <f t="shared" si="27"/>
        <v>98.261456161719408</v>
      </c>
      <c r="T600" s="7">
        <f t="shared" si="28"/>
        <v>9.3045283044952551</v>
      </c>
      <c r="U600" s="5">
        <v>-35.447740771021969</v>
      </c>
      <c r="V600" s="5">
        <v>2.6635126559943001</v>
      </c>
      <c r="W600" s="5">
        <v>0.54456252387137105</v>
      </c>
      <c r="X600" s="5">
        <v>-10.261397435499205</v>
      </c>
      <c r="Y600" s="5">
        <v>0.74891797379826741</v>
      </c>
      <c r="Z600" s="5">
        <v>49.71113606611555</v>
      </c>
      <c r="AA600" s="7">
        <f t="shared" si="29"/>
        <v>0</v>
      </c>
    </row>
    <row r="601" spans="4:27" x14ac:dyDescent="0.3">
      <c r="D601" t="s">
        <v>19</v>
      </c>
      <c r="E601" t="s">
        <v>16</v>
      </c>
      <c r="F601">
        <v>1000</v>
      </c>
      <c r="G601">
        <v>1280</v>
      </c>
      <c r="H601">
        <v>720</v>
      </c>
      <c r="I601" t="s">
        <v>17</v>
      </c>
      <c r="J601">
        <v>15</v>
      </c>
      <c r="K601">
        <v>44.84099984169</v>
      </c>
      <c r="L601">
        <v>56</v>
      </c>
      <c r="M601" t="s">
        <v>18</v>
      </c>
      <c r="N601" t="s">
        <v>18</v>
      </c>
      <c r="O601" t="s">
        <v>18</v>
      </c>
      <c r="P601" t="s">
        <v>18</v>
      </c>
      <c r="Q601" t="s">
        <v>18</v>
      </c>
      <c r="R601" t="s">
        <v>18</v>
      </c>
      <c r="S601" s="7" t="str">
        <f t="shared" si="27"/>
        <v>None</v>
      </c>
      <c r="T601" s="7" t="str">
        <f t="shared" si="28"/>
        <v>None</v>
      </c>
      <c r="U601" s="5">
        <v>-35.447740771021969</v>
      </c>
      <c r="V601" s="5">
        <v>2.6635126559943001</v>
      </c>
      <c r="W601" s="5">
        <v>0.54456252387137105</v>
      </c>
      <c r="X601" s="5">
        <v>-10.261397435499205</v>
      </c>
      <c r="Y601" s="5">
        <v>0.74891797379826741</v>
      </c>
      <c r="Z601" s="5">
        <v>49.71113606611555</v>
      </c>
      <c r="AA601" s="7">
        <f t="shared" si="29"/>
        <v>1</v>
      </c>
    </row>
    <row r="602" spans="4:27" x14ac:dyDescent="0.3">
      <c r="D602" t="s">
        <v>19</v>
      </c>
      <c r="E602" t="s">
        <v>16</v>
      </c>
      <c r="F602">
        <v>1000</v>
      </c>
      <c r="G602">
        <v>1280</v>
      </c>
      <c r="H602">
        <v>720</v>
      </c>
      <c r="I602" t="s">
        <v>17</v>
      </c>
      <c r="J602">
        <v>4</v>
      </c>
      <c r="K602">
        <v>46.751000165939303</v>
      </c>
      <c r="L602">
        <v>62</v>
      </c>
      <c r="M602">
        <v>-13.9910919516317</v>
      </c>
      <c r="N602">
        <v>-45.394408819354503</v>
      </c>
      <c r="O602">
        <v>177.07693972301499</v>
      </c>
      <c r="P602">
        <v>10.5530604607176</v>
      </c>
      <c r="Q602">
        <v>-0.82473987236308299</v>
      </c>
      <c r="R602">
        <v>-51.121878783509104</v>
      </c>
      <c r="S602" s="7">
        <f t="shared" si="27"/>
        <v>184.21083517174051</v>
      </c>
      <c r="T602" s="7">
        <f t="shared" si="28"/>
        <v>102.97094221281455</v>
      </c>
      <c r="U602" s="5">
        <v>-35.447740771021969</v>
      </c>
      <c r="V602" s="5">
        <v>2.6635126559943001</v>
      </c>
      <c r="W602" s="5">
        <v>0.54456252387137105</v>
      </c>
      <c r="X602" s="5">
        <v>-10.261397435499205</v>
      </c>
      <c r="Y602" s="5">
        <v>0.74891797379826741</v>
      </c>
      <c r="Z602" s="5">
        <v>49.71113606611555</v>
      </c>
      <c r="AA602" s="7">
        <f t="shared" si="29"/>
        <v>0</v>
      </c>
    </row>
    <row r="603" spans="4:27" x14ac:dyDescent="0.3">
      <c r="D603" t="s">
        <v>19</v>
      </c>
      <c r="E603" t="s">
        <v>16</v>
      </c>
      <c r="F603">
        <v>1000</v>
      </c>
      <c r="G603">
        <v>1280</v>
      </c>
      <c r="H603">
        <v>720</v>
      </c>
      <c r="I603" t="s">
        <v>17</v>
      </c>
      <c r="J603">
        <v>22</v>
      </c>
      <c r="K603">
        <v>45.490000009536701</v>
      </c>
      <c r="L603">
        <v>62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s="7">
        <f t="shared" si="27"/>
        <v>35.551837839704156</v>
      </c>
      <c r="T603" s="7">
        <f t="shared" si="28"/>
        <v>50.764694468149827</v>
      </c>
      <c r="U603" s="5">
        <v>-35.447740771021969</v>
      </c>
      <c r="V603" s="5">
        <v>2.6635126559943001</v>
      </c>
      <c r="W603" s="5">
        <v>0.54456252387137105</v>
      </c>
      <c r="X603" s="5">
        <v>-10.261397435499205</v>
      </c>
      <c r="Y603" s="5">
        <v>0.74891797379826741</v>
      </c>
      <c r="Z603" s="5">
        <v>49.71113606611555</v>
      </c>
      <c r="AA603" s="7">
        <f t="shared" si="29"/>
        <v>0</v>
      </c>
    </row>
    <row r="604" spans="4:27" x14ac:dyDescent="0.3">
      <c r="D604" t="s">
        <v>19</v>
      </c>
      <c r="E604" t="s">
        <v>16</v>
      </c>
      <c r="F604">
        <v>1000</v>
      </c>
      <c r="G604">
        <v>1280</v>
      </c>
      <c r="H604">
        <v>720</v>
      </c>
      <c r="I604" t="s">
        <v>17</v>
      </c>
      <c r="J604">
        <v>28</v>
      </c>
      <c r="K604">
        <v>45.021000146865802</v>
      </c>
      <c r="L604">
        <v>62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s="7">
        <f t="shared" si="27"/>
        <v>35.551837839704156</v>
      </c>
      <c r="T604" s="7">
        <f t="shared" si="28"/>
        <v>50.764694468149827</v>
      </c>
      <c r="U604" s="5">
        <v>-35.447740771021969</v>
      </c>
      <c r="V604" s="5">
        <v>2.6635126559943001</v>
      </c>
      <c r="W604" s="5">
        <v>0.54456252387137105</v>
      </c>
      <c r="X604" s="5">
        <v>-10.261397435499205</v>
      </c>
      <c r="Y604" s="5">
        <v>0.74891797379826741</v>
      </c>
      <c r="Z604" s="5">
        <v>49.71113606611555</v>
      </c>
      <c r="AA604" s="7">
        <f t="shared" si="29"/>
        <v>0</v>
      </c>
    </row>
    <row r="605" spans="4:27" x14ac:dyDescent="0.3">
      <c r="D605" t="s">
        <v>19</v>
      </c>
      <c r="E605" t="s">
        <v>16</v>
      </c>
      <c r="F605">
        <v>1000</v>
      </c>
      <c r="G605">
        <v>1280</v>
      </c>
      <c r="H605">
        <v>720</v>
      </c>
      <c r="I605" t="s">
        <v>17</v>
      </c>
      <c r="J605">
        <v>50</v>
      </c>
      <c r="K605">
        <v>46</v>
      </c>
      <c r="L605">
        <v>62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s="7">
        <f t="shared" si="27"/>
        <v>35.551837839704156</v>
      </c>
      <c r="T605" s="7">
        <f t="shared" si="28"/>
        <v>50.764694468149827</v>
      </c>
      <c r="U605" s="5">
        <v>-35.447740771021969</v>
      </c>
      <c r="V605" s="5">
        <v>2.6635126559943001</v>
      </c>
      <c r="W605" s="5">
        <v>0.54456252387137105</v>
      </c>
      <c r="X605" s="5">
        <v>-10.261397435499205</v>
      </c>
      <c r="Y605" s="5">
        <v>0.74891797379826741</v>
      </c>
      <c r="Z605" s="5">
        <v>49.71113606611555</v>
      </c>
      <c r="AA605" s="7">
        <f t="shared" si="29"/>
        <v>0</v>
      </c>
    </row>
    <row r="606" spans="4:27" x14ac:dyDescent="0.3">
      <c r="D606" t="s">
        <v>19</v>
      </c>
      <c r="E606" t="s">
        <v>16</v>
      </c>
      <c r="F606">
        <v>1000</v>
      </c>
      <c r="G606">
        <v>1280</v>
      </c>
      <c r="H606">
        <v>720</v>
      </c>
      <c r="I606" t="s">
        <v>17</v>
      </c>
      <c r="J606">
        <v>49</v>
      </c>
      <c r="K606">
        <v>44.730999946594203</v>
      </c>
      <c r="L606">
        <v>62</v>
      </c>
      <c r="M606">
        <v>-39.386107219604703</v>
      </c>
      <c r="N606">
        <v>1.7875474136546099</v>
      </c>
      <c r="O606">
        <v>0.673214470698697</v>
      </c>
      <c r="P606">
        <v>-10.5615205114494</v>
      </c>
      <c r="Q606">
        <v>0.60571236361319303</v>
      </c>
      <c r="R606">
        <v>50.553207881687001</v>
      </c>
      <c r="S606" s="7">
        <f t="shared" si="27"/>
        <v>4.0366566255419682</v>
      </c>
      <c r="T606" s="7">
        <f t="shared" si="28"/>
        <v>0.90535443340499844</v>
      </c>
      <c r="U606" s="5">
        <v>-35.447740771021969</v>
      </c>
      <c r="V606" s="5">
        <v>2.6635126559943001</v>
      </c>
      <c r="W606" s="5">
        <v>0.54456252387137105</v>
      </c>
      <c r="X606" s="5">
        <v>-10.261397435499205</v>
      </c>
      <c r="Y606" s="5">
        <v>0.74891797379826741</v>
      </c>
      <c r="Z606" s="5">
        <v>49.71113606611555</v>
      </c>
      <c r="AA606" s="7">
        <f t="shared" si="29"/>
        <v>0</v>
      </c>
    </row>
    <row r="607" spans="4:27" x14ac:dyDescent="0.3">
      <c r="D607" t="s">
        <v>19</v>
      </c>
      <c r="E607" t="s">
        <v>16</v>
      </c>
      <c r="F607">
        <v>1000</v>
      </c>
      <c r="G607">
        <v>1280</v>
      </c>
      <c r="H607">
        <v>720</v>
      </c>
      <c r="I607" t="s">
        <v>17</v>
      </c>
      <c r="J607">
        <v>38</v>
      </c>
      <c r="K607">
        <v>44.894000053405698</v>
      </c>
      <c r="L607">
        <v>62</v>
      </c>
      <c r="M607">
        <v>-40.149083871217996</v>
      </c>
      <c r="N607">
        <v>2.23238779950294</v>
      </c>
      <c r="O607">
        <v>0.54044124329640397</v>
      </c>
      <c r="P607">
        <v>-10.3926478669842</v>
      </c>
      <c r="Q607">
        <v>0.61529446789079001</v>
      </c>
      <c r="R607">
        <v>49.379683474302801</v>
      </c>
      <c r="S607" s="7">
        <f t="shared" si="27"/>
        <v>4.721071125560286</v>
      </c>
      <c r="T607" s="7">
        <f t="shared" si="28"/>
        <v>0.38071345880516433</v>
      </c>
      <c r="U607" s="5">
        <v>-35.447740771021969</v>
      </c>
      <c r="V607" s="5">
        <v>2.6635126559943001</v>
      </c>
      <c r="W607" s="5">
        <v>0.54456252387137105</v>
      </c>
      <c r="X607" s="5">
        <v>-10.261397435499205</v>
      </c>
      <c r="Y607" s="5">
        <v>0.74891797379826741</v>
      </c>
      <c r="Z607" s="5">
        <v>49.71113606611555</v>
      </c>
      <c r="AA607" s="7">
        <f t="shared" si="29"/>
        <v>0</v>
      </c>
    </row>
    <row r="608" spans="4:27" x14ac:dyDescent="0.3">
      <c r="D608" t="s">
        <v>19</v>
      </c>
      <c r="E608" t="s">
        <v>16</v>
      </c>
      <c r="F608">
        <v>1000</v>
      </c>
      <c r="G608">
        <v>1280</v>
      </c>
      <c r="H608">
        <v>720</v>
      </c>
      <c r="I608" t="s">
        <v>17</v>
      </c>
      <c r="J608">
        <v>46</v>
      </c>
      <c r="K608">
        <v>44.884000062942498</v>
      </c>
      <c r="L608">
        <v>62</v>
      </c>
      <c r="M608">
        <v>-40.392227811751397</v>
      </c>
      <c r="N608">
        <v>3.7840660897937699</v>
      </c>
      <c r="O608">
        <v>1.49434004317692</v>
      </c>
      <c r="P608">
        <v>-10.4202436197588</v>
      </c>
      <c r="Q608">
        <v>0.62658055446513805</v>
      </c>
      <c r="R608">
        <v>48.7023488519065</v>
      </c>
      <c r="S608" s="7">
        <f t="shared" si="27"/>
        <v>5.1580683816831314</v>
      </c>
      <c r="T608" s="7">
        <f t="shared" si="28"/>
        <v>1.0285184480477634</v>
      </c>
      <c r="U608" s="5">
        <v>-35.447740771021969</v>
      </c>
      <c r="V608" s="5">
        <v>2.6635126559943001</v>
      </c>
      <c r="W608" s="5">
        <v>0.54456252387137105</v>
      </c>
      <c r="X608" s="5">
        <v>-10.261397435499205</v>
      </c>
      <c r="Y608" s="5">
        <v>0.74891797379826741</v>
      </c>
      <c r="Z608" s="5">
        <v>49.71113606611555</v>
      </c>
      <c r="AA608" s="7">
        <f t="shared" si="29"/>
        <v>0</v>
      </c>
    </row>
    <row r="609" spans="4:27" x14ac:dyDescent="0.3">
      <c r="D609" t="s">
        <v>19</v>
      </c>
      <c r="E609" t="s">
        <v>16</v>
      </c>
      <c r="F609">
        <v>1000</v>
      </c>
      <c r="G609">
        <v>1280</v>
      </c>
      <c r="H609">
        <v>720</v>
      </c>
      <c r="I609" t="s">
        <v>17</v>
      </c>
      <c r="J609">
        <v>45</v>
      </c>
      <c r="K609">
        <v>45.117000102996798</v>
      </c>
      <c r="L609">
        <v>62</v>
      </c>
      <c r="M609">
        <v>-40.4095023881383</v>
      </c>
      <c r="N609">
        <v>2.2718090271456499</v>
      </c>
      <c r="O609">
        <v>0.67942954177627202</v>
      </c>
      <c r="P609">
        <v>-10.4534570592979</v>
      </c>
      <c r="Q609">
        <v>0.66201154960180097</v>
      </c>
      <c r="R609">
        <v>49.719990382730003</v>
      </c>
      <c r="S609" s="7">
        <f t="shared" si="27"/>
        <v>4.9790259278759157</v>
      </c>
      <c r="T609" s="7">
        <f t="shared" si="28"/>
        <v>0.21099294913105832</v>
      </c>
      <c r="U609" s="5">
        <v>-35.447740771021969</v>
      </c>
      <c r="V609" s="5">
        <v>2.6635126559943001</v>
      </c>
      <c r="W609" s="5">
        <v>0.54456252387137105</v>
      </c>
      <c r="X609" s="5">
        <v>-10.261397435499205</v>
      </c>
      <c r="Y609" s="5">
        <v>0.74891797379826741</v>
      </c>
      <c r="Z609" s="5">
        <v>49.71113606611555</v>
      </c>
      <c r="AA609" s="7">
        <f t="shared" si="29"/>
        <v>0</v>
      </c>
    </row>
    <row r="610" spans="4:27" x14ac:dyDescent="0.3">
      <c r="D610" t="s">
        <v>19</v>
      </c>
      <c r="E610" t="s">
        <v>16</v>
      </c>
      <c r="F610">
        <v>1000</v>
      </c>
      <c r="G610">
        <v>1280</v>
      </c>
      <c r="H610">
        <v>720</v>
      </c>
      <c r="I610" t="s">
        <v>17</v>
      </c>
      <c r="J610">
        <v>27</v>
      </c>
      <c r="K610">
        <v>45.210999965667703</v>
      </c>
      <c r="L610">
        <v>62</v>
      </c>
      <c r="M610">
        <v>-39.047010036762202</v>
      </c>
      <c r="N610">
        <v>3.4206057139033601</v>
      </c>
      <c r="O610">
        <v>0.44919683683200701</v>
      </c>
      <c r="P610">
        <v>-10.536671088253801</v>
      </c>
      <c r="Q610">
        <v>0.68425766735310101</v>
      </c>
      <c r="R610">
        <v>50.8066840648587</v>
      </c>
      <c r="S610" s="7">
        <f t="shared" si="27"/>
        <v>3.6792694600831855</v>
      </c>
      <c r="T610" s="7">
        <f t="shared" si="28"/>
        <v>1.1314512612925764</v>
      </c>
      <c r="U610" s="5">
        <v>-35.447740771021969</v>
      </c>
      <c r="V610" s="5">
        <v>2.6635126559943001</v>
      </c>
      <c r="W610" s="5">
        <v>0.54456252387137105</v>
      </c>
      <c r="X610" s="5">
        <v>-10.261397435499205</v>
      </c>
      <c r="Y610" s="5">
        <v>0.74891797379826741</v>
      </c>
      <c r="Z610" s="5">
        <v>49.71113606611555</v>
      </c>
      <c r="AA610" s="7">
        <f t="shared" si="29"/>
        <v>0</v>
      </c>
    </row>
    <row r="611" spans="4:27" x14ac:dyDescent="0.3">
      <c r="D611" t="s">
        <v>19</v>
      </c>
      <c r="E611" t="s">
        <v>16</v>
      </c>
      <c r="F611">
        <v>1000</v>
      </c>
      <c r="G611">
        <v>1280</v>
      </c>
      <c r="H611">
        <v>720</v>
      </c>
      <c r="I611" t="s">
        <v>17</v>
      </c>
      <c r="J611">
        <v>47</v>
      </c>
      <c r="K611">
        <v>44.812999963760298</v>
      </c>
      <c r="L611">
        <v>62</v>
      </c>
      <c r="M611">
        <v>-39.073545782024297</v>
      </c>
      <c r="N611">
        <v>5.0753521277890901</v>
      </c>
      <c r="O611">
        <v>0.72198734518398699</v>
      </c>
      <c r="P611">
        <v>-10.4638595542473</v>
      </c>
      <c r="Q611">
        <v>0.70782810681764197</v>
      </c>
      <c r="R611">
        <v>50.625332426839101</v>
      </c>
      <c r="S611" s="7">
        <f t="shared" si="27"/>
        <v>4.3583151770764328</v>
      </c>
      <c r="T611" s="7">
        <f t="shared" si="28"/>
        <v>0.93724824494721681</v>
      </c>
      <c r="U611" s="5">
        <v>-35.447740771021969</v>
      </c>
      <c r="V611" s="5">
        <v>2.6635126559943001</v>
      </c>
      <c r="W611" s="5">
        <v>0.54456252387137105</v>
      </c>
      <c r="X611" s="5">
        <v>-10.261397435499205</v>
      </c>
      <c r="Y611" s="5">
        <v>0.74891797379826741</v>
      </c>
      <c r="Z611" s="5">
        <v>49.71113606611555</v>
      </c>
      <c r="AA611" s="7">
        <f t="shared" si="29"/>
        <v>0</v>
      </c>
    </row>
    <row r="612" spans="4:27" x14ac:dyDescent="0.3">
      <c r="D612" t="s">
        <v>19</v>
      </c>
      <c r="E612" t="s">
        <v>16</v>
      </c>
      <c r="F612">
        <v>1000</v>
      </c>
      <c r="G612">
        <v>1280</v>
      </c>
      <c r="H612">
        <v>720</v>
      </c>
      <c r="I612" t="s">
        <v>17</v>
      </c>
      <c r="J612">
        <v>33</v>
      </c>
      <c r="K612">
        <v>45.710999965667703</v>
      </c>
      <c r="L612">
        <v>62</v>
      </c>
      <c r="M612">
        <v>-38.388689639333698</v>
      </c>
      <c r="N612">
        <v>6.2977000056727503E-2</v>
      </c>
      <c r="O612">
        <v>-0.91291902941701997</v>
      </c>
      <c r="P612">
        <v>-10.206248342855201</v>
      </c>
      <c r="Q612">
        <v>0.71618139228807498</v>
      </c>
      <c r="R612">
        <v>49.532192424369697</v>
      </c>
      <c r="S612" s="7">
        <f t="shared" si="27"/>
        <v>4.1876268245872428</v>
      </c>
      <c r="T612" s="7">
        <f t="shared" si="28"/>
        <v>0.19008927668255968</v>
      </c>
      <c r="U612" s="5">
        <v>-35.447740771021969</v>
      </c>
      <c r="V612" s="5">
        <v>2.6635126559943001</v>
      </c>
      <c r="W612" s="5">
        <v>0.54456252387137105</v>
      </c>
      <c r="X612" s="5">
        <v>-10.261397435499205</v>
      </c>
      <c r="Y612" s="5">
        <v>0.74891797379826741</v>
      </c>
      <c r="Z612" s="5">
        <v>49.71113606611555</v>
      </c>
      <c r="AA612" s="7">
        <f t="shared" si="29"/>
        <v>0</v>
      </c>
    </row>
    <row r="613" spans="4:27" x14ac:dyDescent="0.3">
      <c r="D613" t="s">
        <v>19</v>
      </c>
      <c r="E613" t="s">
        <v>16</v>
      </c>
      <c r="F613">
        <v>1000</v>
      </c>
      <c r="G613">
        <v>1280</v>
      </c>
      <c r="H613">
        <v>720</v>
      </c>
      <c r="I613" t="s">
        <v>17</v>
      </c>
      <c r="J613">
        <v>6</v>
      </c>
      <c r="K613">
        <v>45.059999942779498</v>
      </c>
      <c r="L613">
        <v>62</v>
      </c>
      <c r="M613">
        <v>-40.276356845398801</v>
      </c>
      <c r="N613">
        <v>4.6328997053487697</v>
      </c>
      <c r="O613">
        <v>1.0353424440203201</v>
      </c>
      <c r="P613">
        <v>-10.472984355827601</v>
      </c>
      <c r="Q613">
        <v>0.72109700582334602</v>
      </c>
      <c r="R613">
        <v>50.892202803469701</v>
      </c>
      <c r="S613" s="7">
        <f t="shared" si="27"/>
        <v>5.2378319440315035</v>
      </c>
      <c r="T613" s="7">
        <f t="shared" si="28"/>
        <v>1.2001923467500926</v>
      </c>
      <c r="U613" s="5">
        <v>-35.447740771021969</v>
      </c>
      <c r="V613" s="5">
        <v>2.6635126559943001</v>
      </c>
      <c r="W613" s="5">
        <v>0.54456252387137105</v>
      </c>
      <c r="X613" s="5">
        <v>-10.261397435499205</v>
      </c>
      <c r="Y613" s="5">
        <v>0.74891797379826741</v>
      </c>
      <c r="Z613" s="5">
        <v>49.71113606611555</v>
      </c>
      <c r="AA613" s="7">
        <f t="shared" si="29"/>
        <v>0</v>
      </c>
    </row>
    <row r="614" spans="4:27" x14ac:dyDescent="0.3">
      <c r="D614" t="s">
        <v>19</v>
      </c>
      <c r="E614" t="s">
        <v>16</v>
      </c>
      <c r="F614">
        <v>1000</v>
      </c>
      <c r="G614">
        <v>1280</v>
      </c>
      <c r="H614">
        <v>720</v>
      </c>
      <c r="I614" t="s">
        <v>17</v>
      </c>
      <c r="J614">
        <v>19</v>
      </c>
      <c r="K614">
        <v>47.224999904632497</v>
      </c>
      <c r="L614">
        <v>62</v>
      </c>
      <c r="M614">
        <v>-38.584890845845003</v>
      </c>
      <c r="N614">
        <v>2.4002950213964098</v>
      </c>
      <c r="O614">
        <v>0.49677199381535803</v>
      </c>
      <c r="P614">
        <v>-10.4896935474126</v>
      </c>
      <c r="Q614">
        <v>0.72343054805388196</v>
      </c>
      <c r="R614">
        <v>50.431459583477398</v>
      </c>
      <c r="S614" s="7">
        <f t="shared" si="27"/>
        <v>3.1485358581233447</v>
      </c>
      <c r="T614" s="7">
        <f t="shared" si="28"/>
        <v>0.7560652704961347</v>
      </c>
      <c r="U614" s="5">
        <v>-35.447740771021969</v>
      </c>
      <c r="V614" s="5">
        <v>2.6635126559943001</v>
      </c>
      <c r="W614" s="5">
        <v>0.54456252387137105</v>
      </c>
      <c r="X614" s="5">
        <v>-10.261397435499205</v>
      </c>
      <c r="Y614" s="5">
        <v>0.74891797379826741</v>
      </c>
      <c r="Z614" s="5">
        <v>49.71113606611555</v>
      </c>
      <c r="AA614" s="7">
        <f t="shared" si="29"/>
        <v>0</v>
      </c>
    </row>
    <row r="615" spans="4:27" x14ac:dyDescent="0.3">
      <c r="D615" t="s">
        <v>19</v>
      </c>
      <c r="E615" t="s">
        <v>16</v>
      </c>
      <c r="F615">
        <v>1000</v>
      </c>
      <c r="G615">
        <v>1280</v>
      </c>
      <c r="H615">
        <v>720</v>
      </c>
      <c r="I615" t="s">
        <v>17</v>
      </c>
      <c r="J615">
        <v>29</v>
      </c>
      <c r="K615">
        <v>46.110999822616499</v>
      </c>
      <c r="L615">
        <v>62</v>
      </c>
      <c r="M615">
        <v>-38.589135933835003</v>
      </c>
      <c r="N615">
        <v>2.9222492244344198</v>
      </c>
      <c r="O615">
        <v>-0.108079103073199</v>
      </c>
      <c r="P615">
        <v>-10.594928316799701</v>
      </c>
      <c r="Q615">
        <v>0.72595114721793497</v>
      </c>
      <c r="R615">
        <v>51.129905905811903</v>
      </c>
      <c r="S615" s="7">
        <f t="shared" si="27"/>
        <v>3.2188894473116263</v>
      </c>
      <c r="T615" s="7">
        <f t="shared" si="28"/>
        <v>1.4576275868466095</v>
      </c>
      <c r="U615" s="5">
        <v>-35.447740771021969</v>
      </c>
      <c r="V615" s="5">
        <v>2.6635126559943001</v>
      </c>
      <c r="W615" s="5">
        <v>0.54456252387137105</v>
      </c>
      <c r="X615" s="5">
        <v>-10.261397435499205</v>
      </c>
      <c r="Y615" s="5">
        <v>0.74891797379826741</v>
      </c>
      <c r="Z615" s="5">
        <v>49.71113606611555</v>
      </c>
      <c r="AA615" s="7">
        <f t="shared" si="29"/>
        <v>0</v>
      </c>
    </row>
    <row r="616" spans="4:27" x14ac:dyDescent="0.3">
      <c r="D616" t="s">
        <v>19</v>
      </c>
      <c r="E616" t="s">
        <v>16</v>
      </c>
      <c r="F616">
        <v>1000</v>
      </c>
      <c r="G616">
        <v>1280</v>
      </c>
      <c r="H616">
        <v>720</v>
      </c>
      <c r="I616" t="s">
        <v>17</v>
      </c>
      <c r="J616">
        <v>14</v>
      </c>
      <c r="K616">
        <v>44.985999822616499</v>
      </c>
      <c r="L616">
        <v>62</v>
      </c>
      <c r="M616">
        <v>-39.386775252394898</v>
      </c>
      <c r="N616">
        <v>4.7775325690665698</v>
      </c>
      <c r="O616">
        <v>0.69799813612691497</v>
      </c>
      <c r="P616">
        <v>-10.4596041268574</v>
      </c>
      <c r="Q616">
        <v>0.73151163985609202</v>
      </c>
      <c r="R616">
        <v>50.384854393278701</v>
      </c>
      <c r="S616" s="7">
        <f t="shared" si="27"/>
        <v>4.4730990739552388</v>
      </c>
      <c r="T616" s="7">
        <f t="shared" si="28"/>
        <v>0.70248505842899145</v>
      </c>
      <c r="U616" s="5">
        <v>-35.447740771021969</v>
      </c>
      <c r="V616" s="5">
        <v>2.6635126559943001</v>
      </c>
      <c r="W616" s="5">
        <v>0.54456252387137105</v>
      </c>
      <c r="X616" s="5">
        <v>-10.261397435499205</v>
      </c>
      <c r="Y616" s="5">
        <v>0.74891797379826741</v>
      </c>
      <c r="Z616" s="5">
        <v>49.71113606611555</v>
      </c>
      <c r="AA616" s="7">
        <f t="shared" si="29"/>
        <v>0</v>
      </c>
    </row>
    <row r="617" spans="4:27" x14ac:dyDescent="0.3">
      <c r="D617" t="s">
        <v>19</v>
      </c>
      <c r="E617" t="s">
        <v>16</v>
      </c>
      <c r="F617">
        <v>1000</v>
      </c>
      <c r="G617">
        <v>1280</v>
      </c>
      <c r="H617">
        <v>720</v>
      </c>
      <c r="I617" t="s">
        <v>17</v>
      </c>
      <c r="J617">
        <v>17</v>
      </c>
      <c r="K617">
        <v>46.407000064849797</v>
      </c>
      <c r="L617">
        <v>62</v>
      </c>
      <c r="M617">
        <v>-37.107175127481803</v>
      </c>
      <c r="N617">
        <v>1.13878635214576</v>
      </c>
      <c r="O617">
        <v>0.27200729165669602</v>
      </c>
      <c r="P617">
        <v>-10.518787469003099</v>
      </c>
      <c r="Q617">
        <v>0.73234767299938697</v>
      </c>
      <c r="R617">
        <v>50.814504530649003</v>
      </c>
      <c r="S617" s="7">
        <f t="shared" si="27"/>
        <v>2.2699777619295056</v>
      </c>
      <c r="T617" s="7">
        <f t="shared" si="28"/>
        <v>1.1331134862592587</v>
      </c>
      <c r="U617" s="5">
        <v>-35.447740771021969</v>
      </c>
      <c r="V617" s="5">
        <v>2.6635126559943001</v>
      </c>
      <c r="W617" s="5">
        <v>0.54456252387137105</v>
      </c>
      <c r="X617" s="5">
        <v>-10.261397435499205</v>
      </c>
      <c r="Y617" s="5">
        <v>0.74891797379826741</v>
      </c>
      <c r="Z617" s="5">
        <v>49.71113606611555</v>
      </c>
      <c r="AA617" s="7">
        <f t="shared" si="29"/>
        <v>0</v>
      </c>
    </row>
    <row r="618" spans="4:27" x14ac:dyDescent="0.3">
      <c r="D618" t="s">
        <v>19</v>
      </c>
      <c r="E618" t="s">
        <v>16</v>
      </c>
      <c r="F618">
        <v>1000</v>
      </c>
      <c r="G618">
        <v>1280</v>
      </c>
      <c r="H618">
        <v>720</v>
      </c>
      <c r="I618" t="s">
        <v>17</v>
      </c>
      <c r="J618">
        <v>9</v>
      </c>
      <c r="K618">
        <v>46.477999925613403</v>
      </c>
      <c r="L618">
        <v>62</v>
      </c>
      <c r="M618">
        <v>-38.4562853982139</v>
      </c>
      <c r="N618">
        <v>1.8120031214732699</v>
      </c>
      <c r="O618">
        <v>0.66210528950605096</v>
      </c>
      <c r="P618">
        <v>-10.4121054153771</v>
      </c>
      <c r="Q618">
        <v>0.73426369630696897</v>
      </c>
      <c r="R618">
        <v>49.4637668194149</v>
      </c>
      <c r="S618" s="7">
        <f t="shared" si="27"/>
        <v>3.1289336143387105</v>
      </c>
      <c r="T618" s="7">
        <f t="shared" si="28"/>
        <v>0.29003307959768149</v>
      </c>
      <c r="U618" s="5">
        <v>-35.447740771021969</v>
      </c>
      <c r="V618" s="5">
        <v>2.6635126559943001</v>
      </c>
      <c r="W618" s="5">
        <v>0.54456252387137105</v>
      </c>
      <c r="X618" s="5">
        <v>-10.261397435499205</v>
      </c>
      <c r="Y618" s="5">
        <v>0.74891797379826741</v>
      </c>
      <c r="Z618" s="5">
        <v>49.71113606611555</v>
      </c>
      <c r="AA618" s="7">
        <f t="shared" si="29"/>
        <v>0</v>
      </c>
    </row>
    <row r="619" spans="4:27" x14ac:dyDescent="0.3">
      <c r="D619" t="s">
        <v>19</v>
      </c>
      <c r="E619" t="s">
        <v>16</v>
      </c>
      <c r="F619">
        <v>1000</v>
      </c>
      <c r="G619">
        <v>1280</v>
      </c>
      <c r="H619">
        <v>720</v>
      </c>
      <c r="I619" t="s">
        <v>17</v>
      </c>
      <c r="J619">
        <v>42</v>
      </c>
      <c r="K619">
        <v>45.978000164031897</v>
      </c>
      <c r="L619">
        <v>62</v>
      </c>
      <c r="M619">
        <v>-37.715369718919199</v>
      </c>
      <c r="N619">
        <v>4.2235818308970901</v>
      </c>
      <c r="O619">
        <v>-0.159718452936181</v>
      </c>
      <c r="P619">
        <v>-10.525566672460799</v>
      </c>
      <c r="Q619">
        <v>0.73655133374473503</v>
      </c>
      <c r="R619">
        <v>51.1380207596766</v>
      </c>
      <c r="S619" s="7">
        <f t="shared" si="27"/>
        <v>2.8411210058912251</v>
      </c>
      <c r="T619" s="7">
        <f t="shared" si="28"/>
        <v>1.4511851185365343</v>
      </c>
      <c r="U619" s="5">
        <v>-35.447740771021969</v>
      </c>
      <c r="V619" s="5">
        <v>2.6635126559943001</v>
      </c>
      <c r="W619" s="5">
        <v>0.54456252387137105</v>
      </c>
      <c r="X619" s="5">
        <v>-10.261397435499205</v>
      </c>
      <c r="Y619" s="5">
        <v>0.74891797379826741</v>
      </c>
      <c r="Z619" s="5">
        <v>49.71113606611555</v>
      </c>
      <c r="AA619" s="7">
        <f t="shared" si="29"/>
        <v>0</v>
      </c>
    </row>
    <row r="620" spans="4:27" x14ac:dyDescent="0.3">
      <c r="D620" t="s">
        <v>19</v>
      </c>
      <c r="E620" t="s">
        <v>16</v>
      </c>
      <c r="F620">
        <v>1000</v>
      </c>
      <c r="G620">
        <v>1280</v>
      </c>
      <c r="H620">
        <v>720</v>
      </c>
      <c r="I620" t="s">
        <v>17</v>
      </c>
      <c r="J620">
        <v>48</v>
      </c>
      <c r="K620">
        <v>44.806999921798699</v>
      </c>
      <c r="L620">
        <v>62</v>
      </c>
      <c r="M620">
        <v>-37.1848864166802</v>
      </c>
      <c r="N620">
        <v>1.0198584322633399</v>
      </c>
      <c r="O620">
        <v>-0.16249032888574</v>
      </c>
      <c r="P620">
        <v>-10.3646910696935</v>
      </c>
      <c r="Q620">
        <v>0.73924571492146995</v>
      </c>
      <c r="R620">
        <v>50.407417725284098</v>
      </c>
      <c r="S620" s="7">
        <f t="shared" si="27"/>
        <v>2.493831978704649</v>
      </c>
      <c r="T620" s="7">
        <f t="shared" si="28"/>
        <v>0.70396823532837804</v>
      </c>
      <c r="U620" s="5">
        <v>-35.447740771021969</v>
      </c>
      <c r="V620" s="5">
        <v>2.6635126559943001</v>
      </c>
      <c r="W620" s="5">
        <v>0.54456252387137105</v>
      </c>
      <c r="X620" s="5">
        <v>-10.261397435499205</v>
      </c>
      <c r="Y620" s="5">
        <v>0.74891797379826741</v>
      </c>
      <c r="Z620" s="5">
        <v>49.71113606611555</v>
      </c>
      <c r="AA620" s="7">
        <f t="shared" si="29"/>
        <v>0</v>
      </c>
    </row>
    <row r="621" spans="4:27" x14ac:dyDescent="0.3">
      <c r="D621" t="s">
        <v>19</v>
      </c>
      <c r="E621" t="s">
        <v>16</v>
      </c>
      <c r="F621">
        <v>1000</v>
      </c>
      <c r="G621">
        <v>1280</v>
      </c>
      <c r="H621">
        <v>720</v>
      </c>
      <c r="I621" t="s">
        <v>17</v>
      </c>
      <c r="J621">
        <v>18</v>
      </c>
      <c r="K621">
        <v>46.604000091552699</v>
      </c>
      <c r="L621">
        <v>62</v>
      </c>
      <c r="M621">
        <v>-37.996429135324497</v>
      </c>
      <c r="N621">
        <v>3.3114054217728399</v>
      </c>
      <c r="O621">
        <v>0.71534634374584904</v>
      </c>
      <c r="P621">
        <v>-10.485152204736499</v>
      </c>
      <c r="Q621">
        <v>0.74012613108078096</v>
      </c>
      <c r="R621">
        <v>50.257015695419199</v>
      </c>
      <c r="S621" s="7">
        <f t="shared" si="27"/>
        <v>2.6352883195981005</v>
      </c>
      <c r="T621" s="7">
        <f t="shared" si="28"/>
        <v>0.59002378167620706</v>
      </c>
      <c r="U621" s="5">
        <v>-35.447740771021969</v>
      </c>
      <c r="V621" s="5">
        <v>2.6635126559943001</v>
      </c>
      <c r="W621" s="5">
        <v>0.54456252387137105</v>
      </c>
      <c r="X621" s="5">
        <v>-10.261397435499205</v>
      </c>
      <c r="Y621" s="5">
        <v>0.74891797379826741</v>
      </c>
      <c r="Z621" s="5">
        <v>49.71113606611555</v>
      </c>
      <c r="AA621" s="7">
        <f t="shared" si="29"/>
        <v>0</v>
      </c>
    </row>
    <row r="622" spans="4:27" x14ac:dyDescent="0.3">
      <c r="D622" t="s">
        <v>19</v>
      </c>
      <c r="E622" t="s">
        <v>16</v>
      </c>
      <c r="F622">
        <v>1000</v>
      </c>
      <c r="G622">
        <v>1280</v>
      </c>
      <c r="H622">
        <v>720</v>
      </c>
      <c r="I622" t="s">
        <v>17</v>
      </c>
      <c r="J622">
        <v>5</v>
      </c>
      <c r="K622">
        <v>46.492000102996798</v>
      </c>
      <c r="L622">
        <v>62</v>
      </c>
      <c r="M622">
        <v>-40.098916873802899</v>
      </c>
      <c r="N622">
        <v>4.6981544324928501</v>
      </c>
      <c r="O622">
        <v>0.38213275332094998</v>
      </c>
      <c r="P622">
        <v>-10.4881829992731</v>
      </c>
      <c r="Q622">
        <v>0.74333132718956996</v>
      </c>
      <c r="R622">
        <v>50.676213599963802</v>
      </c>
      <c r="S622" s="7">
        <f t="shared" si="27"/>
        <v>5.0793296534202854</v>
      </c>
      <c r="T622" s="7">
        <f t="shared" si="28"/>
        <v>0.9913816363516107</v>
      </c>
      <c r="U622" s="5">
        <v>-35.447740771021969</v>
      </c>
      <c r="V622" s="5">
        <v>2.6635126559943001</v>
      </c>
      <c r="W622" s="5">
        <v>0.54456252387137105</v>
      </c>
      <c r="X622" s="5">
        <v>-10.261397435499205</v>
      </c>
      <c r="Y622" s="5">
        <v>0.74891797379826741</v>
      </c>
      <c r="Z622" s="5">
        <v>49.71113606611555</v>
      </c>
      <c r="AA622" s="7">
        <f t="shared" si="29"/>
        <v>0</v>
      </c>
    </row>
    <row r="623" spans="4:27" x14ac:dyDescent="0.3">
      <c r="D623" t="s">
        <v>19</v>
      </c>
      <c r="E623" t="s">
        <v>16</v>
      </c>
      <c r="F623">
        <v>1000</v>
      </c>
      <c r="G623">
        <v>1280</v>
      </c>
      <c r="H623">
        <v>720</v>
      </c>
      <c r="I623" t="s">
        <v>17</v>
      </c>
      <c r="J623">
        <v>12</v>
      </c>
      <c r="K623">
        <v>44.967999935150097</v>
      </c>
      <c r="L623">
        <v>62</v>
      </c>
      <c r="M623">
        <v>-37.168567019794303</v>
      </c>
      <c r="N623">
        <v>2.81026652884242</v>
      </c>
      <c r="O623">
        <v>0.46671008715435203</v>
      </c>
      <c r="P623">
        <v>-10.465588963166899</v>
      </c>
      <c r="Q623">
        <v>0.74804438143750096</v>
      </c>
      <c r="R623">
        <v>50.4048813402718</v>
      </c>
      <c r="S623" s="7">
        <f t="shared" si="27"/>
        <v>1.7288263879182777</v>
      </c>
      <c r="T623" s="7">
        <f t="shared" si="28"/>
        <v>0.72317179739603321</v>
      </c>
      <c r="U623" s="5">
        <v>-35.447740771021969</v>
      </c>
      <c r="V623" s="5">
        <v>2.6635126559943001</v>
      </c>
      <c r="W623" s="5">
        <v>0.54456252387137105</v>
      </c>
      <c r="X623" s="5">
        <v>-10.261397435499205</v>
      </c>
      <c r="Y623" s="5">
        <v>0.74891797379826741</v>
      </c>
      <c r="Z623" s="5">
        <v>49.71113606611555</v>
      </c>
      <c r="AA623" s="7">
        <f t="shared" si="29"/>
        <v>0</v>
      </c>
    </row>
    <row r="624" spans="4:27" x14ac:dyDescent="0.3">
      <c r="D624" t="s">
        <v>19</v>
      </c>
      <c r="E624" t="s">
        <v>16</v>
      </c>
      <c r="F624">
        <v>1000</v>
      </c>
      <c r="G624">
        <v>1280</v>
      </c>
      <c r="H624">
        <v>720</v>
      </c>
      <c r="I624" t="s">
        <v>17</v>
      </c>
      <c r="J624">
        <v>10</v>
      </c>
      <c r="K624">
        <v>46.785000085830603</v>
      </c>
      <c r="L624">
        <v>62</v>
      </c>
      <c r="M624">
        <v>-37.396816386534397</v>
      </c>
      <c r="N624">
        <v>1.9043500565842399</v>
      </c>
      <c r="O624">
        <v>0.50787223235470103</v>
      </c>
      <c r="P624">
        <v>-10.4845196155013</v>
      </c>
      <c r="Q624">
        <v>0.74872525184946404</v>
      </c>
      <c r="R624">
        <v>50.363575310838399</v>
      </c>
      <c r="S624" s="7">
        <f t="shared" si="27"/>
        <v>2.0920252830259405</v>
      </c>
      <c r="T624" s="7">
        <f t="shared" si="28"/>
        <v>0.68953644748131981</v>
      </c>
      <c r="U624" s="5">
        <v>-35.447740771021969</v>
      </c>
      <c r="V624" s="5">
        <v>2.6635126559943001</v>
      </c>
      <c r="W624" s="5">
        <v>0.54456252387137105</v>
      </c>
      <c r="X624" s="5">
        <v>-10.261397435499205</v>
      </c>
      <c r="Y624" s="5">
        <v>0.74891797379826741</v>
      </c>
      <c r="Z624" s="5">
        <v>49.71113606611555</v>
      </c>
      <c r="AA624" s="7">
        <f t="shared" si="29"/>
        <v>0</v>
      </c>
    </row>
    <row r="625" spans="4:27" x14ac:dyDescent="0.3">
      <c r="D625" t="s">
        <v>19</v>
      </c>
      <c r="E625" t="s">
        <v>16</v>
      </c>
      <c r="F625">
        <v>1000</v>
      </c>
      <c r="G625">
        <v>1280</v>
      </c>
      <c r="H625">
        <v>720</v>
      </c>
      <c r="I625" t="s">
        <v>17</v>
      </c>
      <c r="J625">
        <v>23</v>
      </c>
      <c r="K625">
        <v>45.930999994277897</v>
      </c>
      <c r="L625">
        <v>62</v>
      </c>
      <c r="M625">
        <v>-36.7082756788705</v>
      </c>
      <c r="N625">
        <v>1.9292938175284799</v>
      </c>
      <c r="O625">
        <v>0.51050486467922296</v>
      </c>
      <c r="P625">
        <v>-10.409908659545</v>
      </c>
      <c r="Q625">
        <v>0.75873892612870997</v>
      </c>
      <c r="R625">
        <v>50.126143444139501</v>
      </c>
      <c r="S625" s="7">
        <f t="shared" si="27"/>
        <v>1.4591728755745323</v>
      </c>
      <c r="T625" s="7">
        <f t="shared" si="28"/>
        <v>0.44088905473664403</v>
      </c>
      <c r="U625" s="5">
        <v>-35.447740771021969</v>
      </c>
      <c r="V625" s="5">
        <v>2.6635126559943001</v>
      </c>
      <c r="W625" s="5">
        <v>0.54456252387137105</v>
      </c>
      <c r="X625" s="5">
        <v>-10.261397435499205</v>
      </c>
      <c r="Y625" s="5">
        <v>0.74891797379826741</v>
      </c>
      <c r="Z625" s="5">
        <v>49.71113606611555</v>
      </c>
      <c r="AA625" s="7">
        <f t="shared" si="29"/>
        <v>0</v>
      </c>
    </row>
    <row r="626" spans="4:27" x14ac:dyDescent="0.3">
      <c r="D626" t="s">
        <v>19</v>
      </c>
      <c r="E626" t="s">
        <v>16</v>
      </c>
      <c r="F626">
        <v>1000</v>
      </c>
      <c r="G626">
        <v>1280</v>
      </c>
      <c r="H626">
        <v>720</v>
      </c>
      <c r="I626" t="s">
        <v>17</v>
      </c>
      <c r="J626">
        <v>21</v>
      </c>
      <c r="K626">
        <v>46.532000064849797</v>
      </c>
      <c r="L626">
        <v>62</v>
      </c>
      <c r="M626">
        <v>-36.762534918253401</v>
      </c>
      <c r="N626">
        <v>3.6268824896330498</v>
      </c>
      <c r="O626">
        <v>0.65600082048895303</v>
      </c>
      <c r="P626">
        <v>-10.4770074660023</v>
      </c>
      <c r="Q626">
        <v>0.76428938129414403</v>
      </c>
      <c r="R626">
        <v>50.622234869917499</v>
      </c>
      <c r="S626" s="7">
        <f t="shared" si="27"/>
        <v>1.6337636242468516</v>
      </c>
      <c r="T626" s="7">
        <f t="shared" si="28"/>
        <v>0.9363893398107922</v>
      </c>
      <c r="U626" s="5">
        <v>-35.447740771021969</v>
      </c>
      <c r="V626" s="5">
        <v>2.6635126559943001</v>
      </c>
      <c r="W626" s="5">
        <v>0.54456252387137105</v>
      </c>
      <c r="X626" s="5">
        <v>-10.261397435499205</v>
      </c>
      <c r="Y626" s="5">
        <v>0.74891797379826741</v>
      </c>
      <c r="Z626" s="5">
        <v>49.71113606611555</v>
      </c>
      <c r="AA626" s="7">
        <f t="shared" si="29"/>
        <v>0</v>
      </c>
    </row>
    <row r="627" spans="4:27" x14ac:dyDescent="0.3">
      <c r="D627" t="s">
        <v>19</v>
      </c>
      <c r="E627" t="s">
        <v>16</v>
      </c>
      <c r="F627">
        <v>1000</v>
      </c>
      <c r="G627">
        <v>1280</v>
      </c>
      <c r="H627">
        <v>720</v>
      </c>
      <c r="I627" t="s">
        <v>17</v>
      </c>
      <c r="J627">
        <v>2</v>
      </c>
      <c r="K627">
        <v>45.585999965667703</v>
      </c>
      <c r="L627">
        <v>62</v>
      </c>
      <c r="M627">
        <v>-38.854636512064303</v>
      </c>
      <c r="N627">
        <v>4.9395335291710998</v>
      </c>
      <c r="O627">
        <v>0.53895734300243603</v>
      </c>
      <c r="P627">
        <v>-10.463704453213801</v>
      </c>
      <c r="Q627">
        <v>0.76604035235208701</v>
      </c>
      <c r="R627">
        <v>50.684727381180799</v>
      </c>
      <c r="S627" s="7">
        <f t="shared" si="27"/>
        <v>4.0972235749982504</v>
      </c>
      <c r="T627" s="7">
        <f t="shared" si="28"/>
        <v>0.99453574799219535</v>
      </c>
      <c r="U627" s="5">
        <v>-35.447740771021969</v>
      </c>
      <c r="V627" s="5">
        <v>2.6635126559943001</v>
      </c>
      <c r="W627" s="5">
        <v>0.54456252387137105</v>
      </c>
      <c r="X627" s="5">
        <v>-10.261397435499205</v>
      </c>
      <c r="Y627" s="5">
        <v>0.74891797379826741</v>
      </c>
      <c r="Z627" s="5">
        <v>49.71113606611555</v>
      </c>
      <c r="AA627" s="7">
        <f t="shared" si="29"/>
        <v>0</v>
      </c>
    </row>
    <row r="628" spans="4:27" x14ac:dyDescent="0.3">
      <c r="D628" t="s">
        <v>19</v>
      </c>
      <c r="E628" t="s">
        <v>16</v>
      </c>
      <c r="F628">
        <v>1000</v>
      </c>
      <c r="G628">
        <v>1280</v>
      </c>
      <c r="H628">
        <v>720</v>
      </c>
      <c r="I628" t="s">
        <v>17</v>
      </c>
      <c r="J628">
        <v>44</v>
      </c>
      <c r="K628">
        <v>44.483999967575002</v>
      </c>
      <c r="L628">
        <v>62</v>
      </c>
      <c r="M628">
        <v>-36.676596097160903</v>
      </c>
      <c r="N628">
        <v>3.5805452120333898</v>
      </c>
      <c r="O628">
        <v>0.56944281983729805</v>
      </c>
      <c r="P628">
        <v>-10.4734714341902</v>
      </c>
      <c r="Q628">
        <v>0.76779204277678104</v>
      </c>
      <c r="R628">
        <v>50.558343384058396</v>
      </c>
      <c r="S628" s="7">
        <f t="shared" si="27"/>
        <v>1.533510075135786</v>
      </c>
      <c r="T628" s="7">
        <f t="shared" si="28"/>
        <v>0.8735512869754728</v>
      </c>
      <c r="U628" s="5">
        <v>-35.447740771021969</v>
      </c>
      <c r="V628" s="5">
        <v>2.6635126559943001</v>
      </c>
      <c r="W628" s="5">
        <v>0.54456252387137105</v>
      </c>
      <c r="X628" s="5">
        <v>-10.261397435499205</v>
      </c>
      <c r="Y628" s="5">
        <v>0.74891797379826741</v>
      </c>
      <c r="Z628" s="5">
        <v>49.71113606611555</v>
      </c>
      <c r="AA628" s="7">
        <f t="shared" si="29"/>
        <v>0</v>
      </c>
    </row>
    <row r="629" spans="4:27" x14ac:dyDescent="0.3">
      <c r="D629" t="s">
        <v>19</v>
      </c>
      <c r="E629" t="s">
        <v>16</v>
      </c>
      <c r="F629">
        <v>1000</v>
      </c>
      <c r="G629">
        <v>1280</v>
      </c>
      <c r="H629">
        <v>720</v>
      </c>
      <c r="I629" t="s">
        <v>17</v>
      </c>
      <c r="J629">
        <v>1</v>
      </c>
      <c r="K629">
        <v>46.161000013351398</v>
      </c>
      <c r="L629">
        <v>62</v>
      </c>
      <c r="M629">
        <v>-38.948233101815703</v>
      </c>
      <c r="N629">
        <v>5.4871913340089096</v>
      </c>
      <c r="O629">
        <v>0.58376142991514002</v>
      </c>
      <c r="P629">
        <v>-10.506947454792501</v>
      </c>
      <c r="Q629">
        <v>0.76890737356640604</v>
      </c>
      <c r="R629">
        <v>50.798045565461301</v>
      </c>
      <c r="S629" s="7">
        <f t="shared" si="27"/>
        <v>4.4975709431708912</v>
      </c>
      <c r="T629" s="7">
        <f t="shared" si="28"/>
        <v>1.1144804385210441</v>
      </c>
      <c r="U629" s="5">
        <v>-35.447740771021969</v>
      </c>
      <c r="V629" s="5">
        <v>2.6635126559943001</v>
      </c>
      <c r="W629" s="5">
        <v>0.54456252387137105</v>
      </c>
      <c r="X629" s="5">
        <v>-10.261397435499205</v>
      </c>
      <c r="Y629" s="5">
        <v>0.74891797379826741</v>
      </c>
      <c r="Z629" s="5">
        <v>49.71113606611555</v>
      </c>
      <c r="AA629" s="7">
        <f t="shared" si="29"/>
        <v>0</v>
      </c>
    </row>
    <row r="630" spans="4:27" x14ac:dyDescent="0.3">
      <c r="D630" t="s">
        <v>19</v>
      </c>
      <c r="E630" t="s">
        <v>16</v>
      </c>
      <c r="F630">
        <v>1000</v>
      </c>
      <c r="G630">
        <v>1280</v>
      </c>
      <c r="H630">
        <v>720</v>
      </c>
      <c r="I630" t="s">
        <v>17</v>
      </c>
      <c r="J630">
        <v>43</v>
      </c>
      <c r="K630">
        <v>47.149000167846602</v>
      </c>
      <c r="L630">
        <v>62</v>
      </c>
      <c r="M630">
        <v>-35.840963139972402</v>
      </c>
      <c r="N630">
        <v>1.11657393378172</v>
      </c>
      <c r="O630">
        <v>0.51821902003257103</v>
      </c>
      <c r="P630">
        <v>-10.464291485317</v>
      </c>
      <c r="Q630">
        <v>0.771604596360283</v>
      </c>
      <c r="R630">
        <v>50.758884629629897</v>
      </c>
      <c r="S630" s="7">
        <f t="shared" si="27"/>
        <v>1.5963512213539301</v>
      </c>
      <c r="T630" s="7">
        <f t="shared" si="28"/>
        <v>1.0674538541038268</v>
      </c>
      <c r="U630" s="5">
        <v>-35.447740771021969</v>
      </c>
      <c r="V630" s="5">
        <v>2.6635126559943001</v>
      </c>
      <c r="W630" s="5">
        <v>0.54456252387137105</v>
      </c>
      <c r="X630" s="5">
        <v>-10.261397435499205</v>
      </c>
      <c r="Y630" s="5">
        <v>0.74891797379826741</v>
      </c>
      <c r="Z630" s="5">
        <v>49.71113606611555</v>
      </c>
      <c r="AA630" s="7">
        <f t="shared" si="29"/>
        <v>0</v>
      </c>
    </row>
    <row r="631" spans="4:27" x14ac:dyDescent="0.3">
      <c r="D631" t="s">
        <v>19</v>
      </c>
      <c r="E631" t="s">
        <v>16</v>
      </c>
      <c r="F631">
        <v>1000</v>
      </c>
      <c r="G631">
        <v>1280</v>
      </c>
      <c r="H631">
        <v>720</v>
      </c>
      <c r="I631" t="s">
        <v>17</v>
      </c>
      <c r="J631">
        <v>20</v>
      </c>
      <c r="K631">
        <v>46.927999973297098</v>
      </c>
      <c r="L631">
        <v>62</v>
      </c>
      <c r="M631">
        <v>-36.485732303007701</v>
      </c>
      <c r="N631">
        <v>-1.09868737724736</v>
      </c>
      <c r="O631">
        <v>-0.48433788436059</v>
      </c>
      <c r="P631">
        <v>-10.3064557729403</v>
      </c>
      <c r="Q631">
        <v>0.77907451386570103</v>
      </c>
      <c r="R631">
        <v>50.192082295204003</v>
      </c>
      <c r="S631" s="7">
        <f t="shared" si="27"/>
        <v>4.0361134226700734</v>
      </c>
      <c r="T631" s="7">
        <f t="shared" si="28"/>
        <v>0.48399271270980576</v>
      </c>
      <c r="U631" s="5">
        <v>-35.447740771021969</v>
      </c>
      <c r="V631" s="5">
        <v>2.6635126559943001</v>
      </c>
      <c r="W631" s="5">
        <v>0.54456252387137105</v>
      </c>
      <c r="X631" s="5">
        <v>-10.261397435499205</v>
      </c>
      <c r="Y631" s="5">
        <v>0.74891797379826741</v>
      </c>
      <c r="Z631" s="5">
        <v>49.71113606611555</v>
      </c>
      <c r="AA631" s="7">
        <f t="shared" si="29"/>
        <v>0</v>
      </c>
    </row>
    <row r="632" spans="4:27" x14ac:dyDescent="0.3">
      <c r="D632" t="s">
        <v>19</v>
      </c>
      <c r="E632" t="s">
        <v>16</v>
      </c>
      <c r="F632">
        <v>1000</v>
      </c>
      <c r="G632">
        <v>1280</v>
      </c>
      <c r="H632">
        <v>720</v>
      </c>
      <c r="I632" t="s">
        <v>17</v>
      </c>
      <c r="J632">
        <v>39</v>
      </c>
      <c r="K632">
        <v>44.862999916076603</v>
      </c>
      <c r="L632">
        <v>62</v>
      </c>
      <c r="M632">
        <v>-38.9938822455969</v>
      </c>
      <c r="N632">
        <v>5.5531052781651802</v>
      </c>
      <c r="O632">
        <v>0.74790505630700599</v>
      </c>
      <c r="P632">
        <v>-10.4811648462845</v>
      </c>
      <c r="Q632">
        <v>0.78311577014729705</v>
      </c>
      <c r="R632">
        <v>50.721880652904503</v>
      </c>
      <c r="S632" s="7">
        <f t="shared" si="27"/>
        <v>4.5788877541715509</v>
      </c>
      <c r="T632" s="7">
        <f t="shared" si="28"/>
        <v>1.034925999210365</v>
      </c>
      <c r="U632" s="5">
        <v>-35.447740771021969</v>
      </c>
      <c r="V632" s="5">
        <v>2.6635126559943001</v>
      </c>
      <c r="W632" s="5">
        <v>0.54456252387137105</v>
      </c>
      <c r="X632" s="5">
        <v>-10.261397435499205</v>
      </c>
      <c r="Y632" s="5">
        <v>0.74891797379826741</v>
      </c>
      <c r="Z632" s="5">
        <v>49.71113606611555</v>
      </c>
      <c r="AA632" s="7">
        <f t="shared" si="29"/>
        <v>0</v>
      </c>
    </row>
    <row r="633" spans="4:27" x14ac:dyDescent="0.3">
      <c r="D633" t="s">
        <v>19</v>
      </c>
      <c r="E633" t="s">
        <v>16</v>
      </c>
      <c r="F633">
        <v>1000</v>
      </c>
      <c r="G633">
        <v>1280</v>
      </c>
      <c r="H633">
        <v>720</v>
      </c>
      <c r="I633" t="s">
        <v>17</v>
      </c>
      <c r="J633">
        <v>8</v>
      </c>
      <c r="K633">
        <v>45.639999866485503</v>
      </c>
      <c r="L633">
        <v>62</v>
      </c>
      <c r="M633">
        <v>-36.8841094231176</v>
      </c>
      <c r="N633">
        <v>-0.59587021990774802</v>
      </c>
      <c r="O633">
        <v>-0.32871532450483398</v>
      </c>
      <c r="P633">
        <v>-10.446561723003001</v>
      </c>
      <c r="Q633">
        <v>0.78394390105087497</v>
      </c>
      <c r="R633">
        <v>50.415602278479199</v>
      </c>
      <c r="S633" s="7">
        <f t="shared" si="27"/>
        <v>3.6673349774613033</v>
      </c>
      <c r="T633" s="7">
        <f t="shared" si="28"/>
        <v>0.72923608886880953</v>
      </c>
      <c r="U633" s="5">
        <v>-35.447740771021969</v>
      </c>
      <c r="V633" s="5">
        <v>2.6635126559943001</v>
      </c>
      <c r="W633" s="5">
        <v>0.54456252387137105</v>
      </c>
      <c r="X633" s="5">
        <v>-10.261397435499205</v>
      </c>
      <c r="Y633" s="5">
        <v>0.74891797379826741</v>
      </c>
      <c r="Z633" s="5">
        <v>49.71113606611555</v>
      </c>
      <c r="AA633" s="7">
        <f t="shared" si="29"/>
        <v>0</v>
      </c>
    </row>
    <row r="634" spans="4:27" x14ac:dyDescent="0.3">
      <c r="D634" t="s">
        <v>19</v>
      </c>
      <c r="E634" t="s">
        <v>16</v>
      </c>
      <c r="F634">
        <v>1000</v>
      </c>
      <c r="G634">
        <v>1280</v>
      </c>
      <c r="H634">
        <v>720</v>
      </c>
      <c r="I634" t="s">
        <v>17</v>
      </c>
      <c r="J634">
        <v>3</v>
      </c>
      <c r="K634">
        <v>46.800000190734799</v>
      </c>
      <c r="L634">
        <v>62</v>
      </c>
      <c r="M634">
        <v>-35.526765718266702</v>
      </c>
      <c r="N634">
        <v>3.5674550899738802</v>
      </c>
      <c r="O634">
        <v>0.77210915094032895</v>
      </c>
      <c r="P634">
        <v>-10.517967318553801</v>
      </c>
      <c r="Q634">
        <v>0.78558750780521402</v>
      </c>
      <c r="R634">
        <v>50.835300629648998</v>
      </c>
      <c r="S634" s="7">
        <f t="shared" si="27"/>
        <v>0.93548614833487498</v>
      </c>
      <c r="T634" s="7">
        <f t="shared" si="28"/>
        <v>1.1536545087326979</v>
      </c>
      <c r="U634" s="5">
        <v>-35.447740771021969</v>
      </c>
      <c r="V634" s="5">
        <v>2.6635126559943001</v>
      </c>
      <c r="W634" s="5">
        <v>0.54456252387137105</v>
      </c>
      <c r="X634" s="5">
        <v>-10.261397435499205</v>
      </c>
      <c r="Y634" s="5">
        <v>0.74891797379826741</v>
      </c>
      <c r="Z634" s="5">
        <v>49.71113606611555</v>
      </c>
      <c r="AA634" s="7">
        <f t="shared" si="29"/>
        <v>0</v>
      </c>
    </row>
    <row r="635" spans="4:27" x14ac:dyDescent="0.3">
      <c r="D635" t="s">
        <v>19</v>
      </c>
      <c r="E635" t="s">
        <v>16</v>
      </c>
      <c r="F635">
        <v>1000</v>
      </c>
      <c r="G635">
        <v>1280</v>
      </c>
      <c r="H635">
        <v>720</v>
      </c>
      <c r="I635" t="s">
        <v>17</v>
      </c>
      <c r="J635">
        <v>11</v>
      </c>
      <c r="K635">
        <v>46.796000003814697</v>
      </c>
      <c r="L635">
        <v>62</v>
      </c>
      <c r="M635">
        <v>-34.858071038917203</v>
      </c>
      <c r="N635">
        <v>0.903022169760066</v>
      </c>
      <c r="O635">
        <v>0.56244377172770199</v>
      </c>
      <c r="P635">
        <v>-10.395870615858801</v>
      </c>
      <c r="Q635">
        <v>0.78784091979801696</v>
      </c>
      <c r="R635">
        <v>50.422945952394102</v>
      </c>
      <c r="S635" s="7">
        <f t="shared" si="27"/>
        <v>1.8567059228931913</v>
      </c>
      <c r="T635" s="7">
        <f t="shared" si="28"/>
        <v>0.72544561902682148</v>
      </c>
      <c r="U635" s="5">
        <v>-35.447740771021969</v>
      </c>
      <c r="V635" s="5">
        <v>2.6635126559943001</v>
      </c>
      <c r="W635" s="5">
        <v>0.54456252387137105</v>
      </c>
      <c r="X635" s="5">
        <v>-10.261397435499205</v>
      </c>
      <c r="Y635" s="5">
        <v>0.74891797379826741</v>
      </c>
      <c r="Z635" s="5">
        <v>49.71113606611555</v>
      </c>
      <c r="AA635" s="7">
        <f t="shared" si="29"/>
        <v>0</v>
      </c>
    </row>
    <row r="636" spans="4:27" x14ac:dyDescent="0.3">
      <c r="D636" t="s">
        <v>19</v>
      </c>
      <c r="E636" t="s">
        <v>16</v>
      </c>
      <c r="F636">
        <v>1000</v>
      </c>
      <c r="G636">
        <v>1280</v>
      </c>
      <c r="H636">
        <v>720</v>
      </c>
      <c r="I636" t="s">
        <v>17</v>
      </c>
      <c r="J636">
        <v>16</v>
      </c>
      <c r="K636">
        <v>45.325999975204397</v>
      </c>
      <c r="L636">
        <v>62</v>
      </c>
      <c r="M636">
        <v>-35.196562426933397</v>
      </c>
      <c r="N636">
        <v>1.30922157821482</v>
      </c>
      <c r="O636">
        <v>0.69581434821107702</v>
      </c>
      <c r="P636">
        <v>-10.4495778409732</v>
      </c>
      <c r="Q636">
        <v>0.78893590084909904</v>
      </c>
      <c r="R636">
        <v>50.735923288172103</v>
      </c>
      <c r="S636" s="7">
        <f t="shared" si="27"/>
        <v>1.3856666259451702</v>
      </c>
      <c r="T636" s="7">
        <f t="shared" si="28"/>
        <v>1.0426898627972696</v>
      </c>
      <c r="U636" s="5">
        <v>-35.447740771021969</v>
      </c>
      <c r="V636" s="5">
        <v>2.6635126559943001</v>
      </c>
      <c r="W636" s="5">
        <v>0.54456252387137105</v>
      </c>
      <c r="X636" s="5">
        <v>-10.261397435499205</v>
      </c>
      <c r="Y636" s="5">
        <v>0.74891797379826741</v>
      </c>
      <c r="Z636" s="5">
        <v>49.71113606611555</v>
      </c>
      <c r="AA636" s="7">
        <f t="shared" si="29"/>
        <v>0</v>
      </c>
    </row>
    <row r="637" spans="4:27" x14ac:dyDescent="0.3">
      <c r="D637" t="s">
        <v>19</v>
      </c>
      <c r="E637" t="s">
        <v>16</v>
      </c>
      <c r="F637">
        <v>1000</v>
      </c>
      <c r="G637">
        <v>1280</v>
      </c>
      <c r="H637">
        <v>720</v>
      </c>
      <c r="I637" t="s">
        <v>17</v>
      </c>
      <c r="J637">
        <v>24</v>
      </c>
      <c r="K637">
        <v>46.959000110626199</v>
      </c>
      <c r="L637">
        <v>62</v>
      </c>
      <c r="M637">
        <v>-39.407432467601502</v>
      </c>
      <c r="N637">
        <v>4.5856606963302999</v>
      </c>
      <c r="O637">
        <v>0.199148339443386</v>
      </c>
      <c r="P637">
        <v>-10.4432706738394</v>
      </c>
      <c r="Q637">
        <v>0.79028102618384499</v>
      </c>
      <c r="R637">
        <v>50.505291123039498</v>
      </c>
      <c r="S637" s="7">
        <f t="shared" si="27"/>
        <v>4.4151016273391122</v>
      </c>
      <c r="T637" s="7">
        <f t="shared" si="28"/>
        <v>0.81576407825110864</v>
      </c>
      <c r="U637" s="5">
        <v>-35.447740771021969</v>
      </c>
      <c r="V637" s="5">
        <v>2.6635126559943001</v>
      </c>
      <c r="W637" s="5">
        <v>0.54456252387137105</v>
      </c>
      <c r="X637" s="5">
        <v>-10.261397435499205</v>
      </c>
      <c r="Y637" s="5">
        <v>0.74891797379826741</v>
      </c>
      <c r="Z637" s="5">
        <v>49.71113606611555</v>
      </c>
      <c r="AA637" s="7">
        <f t="shared" si="29"/>
        <v>0</v>
      </c>
    </row>
    <row r="638" spans="4:27" x14ac:dyDescent="0.3">
      <c r="D638" t="s">
        <v>19</v>
      </c>
      <c r="E638" t="s">
        <v>16</v>
      </c>
      <c r="F638">
        <v>1000</v>
      </c>
      <c r="G638">
        <v>1280</v>
      </c>
      <c r="H638">
        <v>720</v>
      </c>
      <c r="I638" t="s">
        <v>17</v>
      </c>
      <c r="J638">
        <v>25</v>
      </c>
      <c r="K638">
        <v>44.845000028610201</v>
      </c>
      <c r="L638">
        <v>62</v>
      </c>
      <c r="M638">
        <v>-36.705091650047002</v>
      </c>
      <c r="N638">
        <v>4.72135664536746</v>
      </c>
      <c r="O638">
        <v>0.96493570974935206</v>
      </c>
      <c r="P638">
        <v>-10.487875582093899</v>
      </c>
      <c r="Q638">
        <v>0.792912532857727</v>
      </c>
      <c r="R638">
        <v>50.805449074307198</v>
      </c>
      <c r="S638" s="7">
        <f t="shared" si="27"/>
        <v>2.4479311127949392</v>
      </c>
      <c r="T638" s="7">
        <f t="shared" si="28"/>
        <v>1.1183688264652487</v>
      </c>
      <c r="U638" s="5">
        <v>-35.447740771021969</v>
      </c>
      <c r="V638" s="5">
        <v>2.6635126559943001</v>
      </c>
      <c r="W638" s="5">
        <v>0.54456252387137105</v>
      </c>
      <c r="X638" s="5">
        <v>-10.261397435499205</v>
      </c>
      <c r="Y638" s="5">
        <v>0.74891797379826741</v>
      </c>
      <c r="Z638" s="5">
        <v>49.71113606611555</v>
      </c>
      <c r="AA638" s="7">
        <f t="shared" si="29"/>
        <v>0</v>
      </c>
    </row>
    <row r="639" spans="4:27" x14ac:dyDescent="0.3">
      <c r="D639" t="s">
        <v>19</v>
      </c>
      <c r="E639" t="s">
        <v>16</v>
      </c>
      <c r="F639">
        <v>1000</v>
      </c>
      <c r="G639">
        <v>1280</v>
      </c>
      <c r="H639">
        <v>720</v>
      </c>
      <c r="I639" t="s">
        <v>17</v>
      </c>
      <c r="J639">
        <v>36</v>
      </c>
      <c r="K639">
        <v>46.016999959945601</v>
      </c>
      <c r="L639">
        <v>62</v>
      </c>
      <c r="M639">
        <v>-35.512270092850898</v>
      </c>
      <c r="N639">
        <v>2.03674114921863</v>
      </c>
      <c r="O639">
        <v>0.65854303765337097</v>
      </c>
      <c r="P639">
        <v>-10.4507987358161</v>
      </c>
      <c r="Q639">
        <v>0.79305104990133901</v>
      </c>
      <c r="R639">
        <v>50.716773231064998</v>
      </c>
      <c r="S639" s="7">
        <f t="shared" si="27"/>
        <v>0.64031094993257287</v>
      </c>
      <c r="T639" s="7">
        <f t="shared" si="28"/>
        <v>1.0242688555724095</v>
      </c>
      <c r="U639" s="5">
        <v>-35.447740771021969</v>
      </c>
      <c r="V639" s="5">
        <v>2.6635126559943001</v>
      </c>
      <c r="W639" s="5">
        <v>0.54456252387137105</v>
      </c>
      <c r="X639" s="5">
        <v>-10.261397435499205</v>
      </c>
      <c r="Y639" s="5">
        <v>0.74891797379826741</v>
      </c>
      <c r="Z639" s="5">
        <v>49.71113606611555</v>
      </c>
      <c r="AA639" s="7">
        <f t="shared" si="29"/>
        <v>0</v>
      </c>
    </row>
    <row r="640" spans="4:27" x14ac:dyDescent="0.3">
      <c r="D640" t="s">
        <v>19</v>
      </c>
      <c r="E640" t="s">
        <v>16</v>
      </c>
      <c r="F640">
        <v>1000</v>
      </c>
      <c r="G640">
        <v>1280</v>
      </c>
      <c r="H640">
        <v>720</v>
      </c>
      <c r="I640" t="s">
        <v>17</v>
      </c>
      <c r="J640">
        <v>30</v>
      </c>
      <c r="K640">
        <v>47.302000045776303</v>
      </c>
      <c r="L640">
        <v>62</v>
      </c>
      <c r="M640">
        <v>-35.6460934443516</v>
      </c>
      <c r="N640">
        <v>-1.1688751643307</v>
      </c>
      <c r="O640">
        <v>-0.34069868041094498</v>
      </c>
      <c r="P640">
        <v>-10.392133217445799</v>
      </c>
      <c r="Q640">
        <v>0.79935535618478404</v>
      </c>
      <c r="R640">
        <v>50.553465433306201</v>
      </c>
      <c r="S640" s="7">
        <f t="shared" si="27"/>
        <v>3.9383026278080502</v>
      </c>
      <c r="T640" s="7">
        <f t="shared" si="28"/>
        <v>0.85390546142707913</v>
      </c>
      <c r="U640" s="5">
        <v>-35.447740771021969</v>
      </c>
      <c r="V640" s="5">
        <v>2.6635126559943001</v>
      </c>
      <c r="W640" s="5">
        <v>0.54456252387137105</v>
      </c>
      <c r="X640" s="5">
        <v>-10.261397435499205</v>
      </c>
      <c r="Y640" s="5">
        <v>0.74891797379826741</v>
      </c>
      <c r="Z640" s="5">
        <v>49.71113606611555</v>
      </c>
      <c r="AA640" s="7">
        <f t="shared" si="29"/>
        <v>0</v>
      </c>
    </row>
    <row r="641" spans="4:27" x14ac:dyDescent="0.3">
      <c r="D641" t="s">
        <v>19</v>
      </c>
      <c r="E641" t="s">
        <v>16</v>
      </c>
      <c r="F641">
        <v>1000</v>
      </c>
      <c r="G641">
        <v>1280</v>
      </c>
      <c r="H641">
        <v>720</v>
      </c>
      <c r="I641" t="s">
        <v>17</v>
      </c>
      <c r="J641">
        <v>34</v>
      </c>
      <c r="K641">
        <v>46.281999826431203</v>
      </c>
      <c r="L641">
        <v>62</v>
      </c>
      <c r="M641">
        <v>-42.002016326174598</v>
      </c>
      <c r="N641">
        <v>4.0091946851001099</v>
      </c>
      <c r="O641">
        <v>0.98238407393845595</v>
      </c>
      <c r="P641">
        <v>-10.4958157139778</v>
      </c>
      <c r="Q641">
        <v>0.80025867106697202</v>
      </c>
      <c r="R641">
        <v>50.736586268897199</v>
      </c>
      <c r="S641" s="7">
        <f t="shared" si="27"/>
        <v>6.7053020726908912</v>
      </c>
      <c r="T641" s="7">
        <f t="shared" si="28"/>
        <v>1.0531552187905773</v>
      </c>
      <c r="U641" s="5">
        <v>-35.447740771021969</v>
      </c>
      <c r="V641" s="5">
        <v>2.6635126559943001</v>
      </c>
      <c r="W641" s="5">
        <v>0.54456252387137105</v>
      </c>
      <c r="X641" s="5">
        <v>-10.261397435499205</v>
      </c>
      <c r="Y641" s="5">
        <v>0.74891797379826741</v>
      </c>
      <c r="Z641" s="5">
        <v>49.71113606611555</v>
      </c>
      <c r="AA641" s="7">
        <f t="shared" si="29"/>
        <v>0</v>
      </c>
    </row>
    <row r="642" spans="4:27" x14ac:dyDescent="0.3">
      <c r="D642" t="s">
        <v>19</v>
      </c>
      <c r="E642" t="s">
        <v>16</v>
      </c>
      <c r="F642">
        <v>1000</v>
      </c>
      <c r="G642">
        <v>1280</v>
      </c>
      <c r="H642">
        <v>720</v>
      </c>
      <c r="I642" t="s">
        <v>17</v>
      </c>
      <c r="J642">
        <v>41</v>
      </c>
      <c r="K642">
        <v>45.120000123977597</v>
      </c>
      <c r="L642">
        <v>62</v>
      </c>
      <c r="M642">
        <v>-39.411924684574899</v>
      </c>
      <c r="N642">
        <v>4.7567473095281603</v>
      </c>
      <c r="O642">
        <v>0.29662383006926302</v>
      </c>
      <c r="P642">
        <v>-10.5292705384439</v>
      </c>
      <c r="Q642">
        <v>0.80223686708194397</v>
      </c>
      <c r="R642">
        <v>51.160265563317502</v>
      </c>
      <c r="S642" s="7">
        <f t="shared" si="27"/>
        <v>4.4897504397361701</v>
      </c>
      <c r="T642" s="7">
        <f t="shared" si="28"/>
        <v>1.4746440937809353</v>
      </c>
      <c r="U642" s="5">
        <v>-35.447740771021969</v>
      </c>
      <c r="V642" s="5">
        <v>2.6635126559943001</v>
      </c>
      <c r="W642" s="5">
        <v>0.54456252387137105</v>
      </c>
      <c r="X642" s="5">
        <v>-10.261397435499205</v>
      </c>
      <c r="Y642" s="5">
        <v>0.74891797379826741</v>
      </c>
      <c r="Z642" s="5">
        <v>49.71113606611555</v>
      </c>
      <c r="AA642" s="7">
        <f t="shared" si="29"/>
        <v>0</v>
      </c>
    </row>
    <row r="643" spans="4:27" x14ac:dyDescent="0.3">
      <c r="D643" t="s">
        <v>19</v>
      </c>
      <c r="E643" t="s">
        <v>16</v>
      </c>
      <c r="F643">
        <v>1000</v>
      </c>
      <c r="G643">
        <v>1280</v>
      </c>
      <c r="H643">
        <v>720</v>
      </c>
      <c r="I643" t="s">
        <v>17</v>
      </c>
      <c r="J643">
        <v>31</v>
      </c>
      <c r="K643">
        <v>44.940999984741197</v>
      </c>
      <c r="L643">
        <v>62</v>
      </c>
      <c r="M643">
        <v>-36.633997974749903</v>
      </c>
      <c r="N643">
        <v>2.7142155444796101</v>
      </c>
      <c r="O643">
        <v>0.264720851031225</v>
      </c>
      <c r="P643">
        <v>-10.4140481360583</v>
      </c>
      <c r="Q643">
        <v>0.80480530763021096</v>
      </c>
      <c r="R643">
        <v>50.362414237263501</v>
      </c>
      <c r="S643" s="7">
        <f t="shared" ref="S643:S706" si="30">IF(OR(M643="None",M643="0"),"None",SQRT((M643-U643)^2+(N643-V643)^2+(O643-W643)^2))</f>
        <v>1.2198722466533702</v>
      </c>
      <c r="T643" s="7">
        <f t="shared" ref="T643:T706" si="31">IF(M643="None","None",SQRT((P643-X643)^2+(Q643-Y643)^2+(R643-Z643)^2))</f>
        <v>0.67125917995796869</v>
      </c>
      <c r="U643" s="5">
        <v>-35.447740771021969</v>
      </c>
      <c r="V643" s="5">
        <v>2.6635126559943001</v>
      </c>
      <c r="W643" s="5">
        <v>0.54456252387137105</v>
      </c>
      <c r="X643" s="5">
        <v>-10.261397435499205</v>
      </c>
      <c r="Y643" s="5">
        <v>0.74891797379826741</v>
      </c>
      <c r="Z643" s="5">
        <v>49.71113606611555</v>
      </c>
      <c r="AA643" s="7">
        <f t="shared" ref="AA643:AA706" si="32">IF(M643="None",1,0)</f>
        <v>0</v>
      </c>
    </row>
    <row r="644" spans="4:27" x14ac:dyDescent="0.3">
      <c r="D644" t="s">
        <v>19</v>
      </c>
      <c r="E644" t="s">
        <v>16</v>
      </c>
      <c r="F644">
        <v>1000</v>
      </c>
      <c r="G644">
        <v>1280</v>
      </c>
      <c r="H644">
        <v>720</v>
      </c>
      <c r="I644" t="s">
        <v>17</v>
      </c>
      <c r="J644">
        <v>15</v>
      </c>
      <c r="K644">
        <v>45.069999933242798</v>
      </c>
      <c r="L644">
        <v>62</v>
      </c>
      <c r="M644">
        <v>-36.734447258762998</v>
      </c>
      <c r="N644">
        <v>0.80252813725713301</v>
      </c>
      <c r="O644">
        <v>-0.104486228233839</v>
      </c>
      <c r="P644">
        <v>-10.2865166841373</v>
      </c>
      <c r="Q644">
        <v>0.80493565866976402</v>
      </c>
      <c r="R644">
        <v>49.878367276725001</v>
      </c>
      <c r="S644" s="7">
        <f t="shared" si="30"/>
        <v>2.3537504640856874</v>
      </c>
      <c r="T644" s="7">
        <f t="shared" si="31"/>
        <v>0.17814386173092597</v>
      </c>
      <c r="U644" s="5">
        <v>-35.447740771021969</v>
      </c>
      <c r="V644" s="5">
        <v>2.6635126559943001</v>
      </c>
      <c r="W644" s="5">
        <v>0.54456252387137105</v>
      </c>
      <c r="X644" s="5">
        <v>-10.261397435499205</v>
      </c>
      <c r="Y644" s="5">
        <v>0.74891797379826741</v>
      </c>
      <c r="Z644" s="5">
        <v>49.71113606611555</v>
      </c>
      <c r="AA644" s="7">
        <f t="shared" si="32"/>
        <v>0</v>
      </c>
    </row>
    <row r="645" spans="4:27" x14ac:dyDescent="0.3">
      <c r="D645" t="s">
        <v>19</v>
      </c>
      <c r="E645" t="s">
        <v>16</v>
      </c>
      <c r="F645">
        <v>1000</v>
      </c>
      <c r="G645">
        <v>1280</v>
      </c>
      <c r="H645">
        <v>720</v>
      </c>
      <c r="I645" t="s">
        <v>17</v>
      </c>
      <c r="J645">
        <v>26</v>
      </c>
      <c r="K645">
        <v>45.501999855041497</v>
      </c>
      <c r="L645">
        <v>62</v>
      </c>
      <c r="M645">
        <v>-35.256418533638303</v>
      </c>
      <c r="N645">
        <v>1.9933502866124</v>
      </c>
      <c r="O645">
        <v>0.703984910019677</v>
      </c>
      <c r="P645">
        <v>-10.4038272040598</v>
      </c>
      <c r="Q645">
        <v>0.81751778515547602</v>
      </c>
      <c r="R645">
        <v>50.090663136627903</v>
      </c>
      <c r="S645" s="7">
        <f t="shared" si="30"/>
        <v>0.714938666640904</v>
      </c>
      <c r="T645" s="7">
        <f t="shared" si="31"/>
        <v>0.41113619439567417</v>
      </c>
      <c r="U645" s="5">
        <v>-35.447740771021969</v>
      </c>
      <c r="V645" s="5">
        <v>2.6635126559943001</v>
      </c>
      <c r="W645" s="5">
        <v>0.54456252387137105</v>
      </c>
      <c r="X645" s="5">
        <v>-10.261397435499205</v>
      </c>
      <c r="Y645" s="5">
        <v>0.74891797379826741</v>
      </c>
      <c r="Z645" s="5">
        <v>49.71113606611555</v>
      </c>
      <c r="AA645" s="7">
        <f t="shared" si="32"/>
        <v>0</v>
      </c>
    </row>
    <row r="646" spans="4:27" x14ac:dyDescent="0.3">
      <c r="D646" t="s">
        <v>19</v>
      </c>
      <c r="E646" t="s">
        <v>16</v>
      </c>
      <c r="F646">
        <v>1000</v>
      </c>
      <c r="G646">
        <v>1280</v>
      </c>
      <c r="H646">
        <v>720</v>
      </c>
      <c r="I646" t="s">
        <v>17</v>
      </c>
      <c r="J646">
        <v>35</v>
      </c>
      <c r="K646">
        <v>45.774999856948803</v>
      </c>
      <c r="L646">
        <v>62</v>
      </c>
      <c r="M646">
        <v>-33.273735708301601</v>
      </c>
      <c r="N646">
        <v>3.5438588084523301</v>
      </c>
      <c r="O646">
        <v>1.71756808825829</v>
      </c>
      <c r="P646">
        <v>-10.4991351723239</v>
      </c>
      <c r="Q646">
        <v>0.81876164660200601</v>
      </c>
      <c r="R646">
        <v>51.0790562316079</v>
      </c>
      <c r="S646" s="7">
        <f t="shared" si="30"/>
        <v>2.6224510319478083</v>
      </c>
      <c r="T646" s="7">
        <f t="shared" si="31"/>
        <v>1.3901809052428618</v>
      </c>
      <c r="U646" s="5">
        <v>-35.447740771021969</v>
      </c>
      <c r="V646" s="5">
        <v>2.6635126559943001</v>
      </c>
      <c r="W646" s="5">
        <v>0.54456252387137105</v>
      </c>
      <c r="X646" s="5">
        <v>-10.261397435499205</v>
      </c>
      <c r="Y646" s="5">
        <v>0.74891797379826741</v>
      </c>
      <c r="Z646" s="5">
        <v>49.71113606611555</v>
      </c>
      <c r="AA646" s="7">
        <f t="shared" si="32"/>
        <v>0</v>
      </c>
    </row>
    <row r="647" spans="4:27" x14ac:dyDescent="0.3">
      <c r="D647" t="s">
        <v>19</v>
      </c>
      <c r="E647" t="s">
        <v>16</v>
      </c>
      <c r="F647">
        <v>1000</v>
      </c>
      <c r="G647">
        <v>1280</v>
      </c>
      <c r="H647">
        <v>720</v>
      </c>
      <c r="I647" t="s">
        <v>17</v>
      </c>
      <c r="J647">
        <v>37</v>
      </c>
      <c r="K647">
        <v>45.728000164031897</v>
      </c>
      <c r="L647">
        <v>62</v>
      </c>
      <c r="M647">
        <v>-37.422797689239303</v>
      </c>
      <c r="N647">
        <v>5.7846909502082999</v>
      </c>
      <c r="O647">
        <v>0.82156447832071</v>
      </c>
      <c r="P647">
        <v>-10.480751610589699</v>
      </c>
      <c r="Q647">
        <v>0.82509789489246699</v>
      </c>
      <c r="R647">
        <v>50.897160582325697</v>
      </c>
      <c r="S647" s="7">
        <f t="shared" si="30"/>
        <v>3.703961913578421</v>
      </c>
      <c r="T647" s="7">
        <f t="shared" si="31"/>
        <v>1.2085420090170889</v>
      </c>
      <c r="U647" s="5">
        <v>-35.447740771021969</v>
      </c>
      <c r="V647" s="5">
        <v>2.6635126559943001</v>
      </c>
      <c r="W647" s="5">
        <v>0.54456252387137105</v>
      </c>
      <c r="X647" s="5">
        <v>-10.261397435499205</v>
      </c>
      <c r="Y647" s="5">
        <v>0.74891797379826741</v>
      </c>
      <c r="Z647" s="5">
        <v>49.71113606611555</v>
      </c>
      <c r="AA647" s="7">
        <f t="shared" si="32"/>
        <v>0</v>
      </c>
    </row>
    <row r="648" spans="4:27" x14ac:dyDescent="0.3">
      <c r="D648" t="s">
        <v>19</v>
      </c>
      <c r="E648" t="s">
        <v>16</v>
      </c>
      <c r="F648">
        <v>1000</v>
      </c>
      <c r="G648">
        <v>1280</v>
      </c>
      <c r="H648">
        <v>720</v>
      </c>
      <c r="I648" t="s">
        <v>17</v>
      </c>
      <c r="J648">
        <v>13</v>
      </c>
      <c r="K648">
        <v>45.0710000991821</v>
      </c>
      <c r="L648">
        <v>62</v>
      </c>
      <c r="M648">
        <v>-37.454886729932298</v>
      </c>
      <c r="N648">
        <v>3.91057459263277</v>
      </c>
      <c r="O648">
        <v>0.93676987955818303</v>
      </c>
      <c r="P648">
        <v>-10.353239315874299</v>
      </c>
      <c r="Q648">
        <v>0.84357104952337802</v>
      </c>
      <c r="R648">
        <v>48.884043354213802</v>
      </c>
      <c r="S648" s="7">
        <f t="shared" si="30"/>
        <v>2.3953340026053556</v>
      </c>
      <c r="T648" s="7">
        <f t="shared" si="31"/>
        <v>0.83754193316874925</v>
      </c>
      <c r="U648" s="5">
        <v>-35.447740771021969</v>
      </c>
      <c r="V648" s="5">
        <v>2.6635126559943001</v>
      </c>
      <c r="W648" s="5">
        <v>0.54456252387137105</v>
      </c>
      <c r="X648" s="5">
        <v>-10.261397435499205</v>
      </c>
      <c r="Y648" s="5">
        <v>0.74891797379826741</v>
      </c>
      <c r="Z648" s="5">
        <v>49.71113606611555</v>
      </c>
      <c r="AA648" s="7">
        <f t="shared" si="32"/>
        <v>0</v>
      </c>
    </row>
    <row r="649" spans="4:27" x14ac:dyDescent="0.3">
      <c r="D649" t="s">
        <v>19</v>
      </c>
      <c r="E649" t="s">
        <v>16</v>
      </c>
      <c r="F649">
        <v>1000</v>
      </c>
      <c r="G649">
        <v>1280</v>
      </c>
      <c r="H649">
        <v>720</v>
      </c>
      <c r="I649" t="s">
        <v>17</v>
      </c>
      <c r="J649">
        <v>32</v>
      </c>
      <c r="K649">
        <v>45.752000093459998</v>
      </c>
      <c r="L649">
        <v>62</v>
      </c>
      <c r="M649">
        <v>28.772823665164399</v>
      </c>
      <c r="N649">
        <v>-9.7515631854320493</v>
      </c>
      <c r="O649">
        <v>3.4847783495001501</v>
      </c>
      <c r="P649">
        <v>-10.4994411124986</v>
      </c>
      <c r="Q649">
        <v>0.84373228211810702</v>
      </c>
      <c r="R649">
        <v>51.098799604113097</v>
      </c>
      <c r="S649" s="7">
        <f t="shared" si="30"/>
        <v>65.475643362642955</v>
      </c>
      <c r="T649" s="7">
        <f t="shared" si="31"/>
        <v>1.4111217665068563</v>
      </c>
      <c r="U649" s="5">
        <v>-35.447740771021969</v>
      </c>
      <c r="V649" s="5">
        <v>2.6635126559943001</v>
      </c>
      <c r="W649" s="5">
        <v>0.54456252387137105</v>
      </c>
      <c r="X649" s="5">
        <v>-10.261397435499205</v>
      </c>
      <c r="Y649" s="5">
        <v>0.74891797379826741</v>
      </c>
      <c r="Z649" s="5">
        <v>49.71113606611555</v>
      </c>
      <c r="AA649" s="7">
        <f t="shared" si="32"/>
        <v>0</v>
      </c>
    </row>
    <row r="650" spans="4:27" x14ac:dyDescent="0.3">
      <c r="D650" t="s">
        <v>19</v>
      </c>
      <c r="E650" t="s">
        <v>16</v>
      </c>
      <c r="F650">
        <v>1000</v>
      </c>
      <c r="G650">
        <v>1280</v>
      </c>
      <c r="H650">
        <v>720</v>
      </c>
      <c r="I650" t="s">
        <v>17</v>
      </c>
      <c r="J650">
        <v>40</v>
      </c>
      <c r="K650">
        <v>44.957000017166102</v>
      </c>
      <c r="L650">
        <v>62</v>
      </c>
      <c r="M650">
        <v>-39.626516057134403</v>
      </c>
      <c r="N650">
        <v>4.8258306054911397</v>
      </c>
      <c r="O650">
        <v>0.22604319765151401</v>
      </c>
      <c r="P650">
        <v>-10.5741246519823</v>
      </c>
      <c r="Q650">
        <v>0.84379150454978402</v>
      </c>
      <c r="R650">
        <v>51.3512820163022</v>
      </c>
      <c r="S650" s="7">
        <f t="shared" si="30"/>
        <v>4.7158494852694162</v>
      </c>
      <c r="T650" s="7">
        <f t="shared" si="31"/>
        <v>1.6723869279207464</v>
      </c>
      <c r="U650" s="5">
        <v>-35.447740771021969</v>
      </c>
      <c r="V650" s="5">
        <v>2.6635126559943001</v>
      </c>
      <c r="W650" s="5">
        <v>0.54456252387137105</v>
      </c>
      <c r="X650" s="5">
        <v>-10.261397435499205</v>
      </c>
      <c r="Y650" s="5">
        <v>0.74891797379826741</v>
      </c>
      <c r="Z650" s="5">
        <v>49.71113606611555</v>
      </c>
      <c r="AA650" s="7">
        <f t="shared" si="32"/>
        <v>0</v>
      </c>
    </row>
    <row r="651" spans="4:27" x14ac:dyDescent="0.3">
      <c r="D651" t="s">
        <v>19</v>
      </c>
      <c r="E651" t="s">
        <v>16</v>
      </c>
      <c r="F651">
        <v>1000</v>
      </c>
      <c r="G651">
        <v>1280</v>
      </c>
      <c r="H651">
        <v>720</v>
      </c>
      <c r="I651" t="s">
        <v>17</v>
      </c>
      <c r="J651">
        <v>7</v>
      </c>
      <c r="K651">
        <v>45.183000087738002</v>
      </c>
      <c r="L651">
        <v>62</v>
      </c>
      <c r="M651">
        <v>32.519015414294998</v>
      </c>
      <c r="N651">
        <v>-20.6608832372781</v>
      </c>
      <c r="O651">
        <v>6.8238937820905399</v>
      </c>
      <c r="P651">
        <v>-10.699570569796901</v>
      </c>
      <c r="Q651">
        <v>0.92170948088237303</v>
      </c>
      <c r="R651">
        <v>51.949194380928901</v>
      </c>
      <c r="S651" s="7">
        <f t="shared" si="30"/>
        <v>72.131389777203609</v>
      </c>
      <c r="T651" s="7">
        <f t="shared" si="31"/>
        <v>2.2870849614839059</v>
      </c>
      <c r="U651" s="5">
        <v>-35.447740771021969</v>
      </c>
      <c r="V651" s="5">
        <v>2.6635126559943001</v>
      </c>
      <c r="W651" s="5">
        <v>0.54456252387137105</v>
      </c>
      <c r="X651" s="5">
        <v>-10.261397435499205</v>
      </c>
      <c r="Y651" s="5">
        <v>0.74891797379826741</v>
      </c>
      <c r="Z651" s="5">
        <v>49.71113606611555</v>
      </c>
      <c r="AA651" s="7">
        <f t="shared" si="32"/>
        <v>0</v>
      </c>
    </row>
    <row r="652" spans="4:27" x14ac:dyDescent="0.3">
      <c r="D652" t="s">
        <v>19</v>
      </c>
      <c r="E652" t="s">
        <v>16</v>
      </c>
      <c r="F652">
        <v>1000</v>
      </c>
      <c r="G652">
        <v>1280</v>
      </c>
      <c r="H652">
        <v>720</v>
      </c>
      <c r="I652" t="s">
        <v>17</v>
      </c>
      <c r="J652">
        <v>4</v>
      </c>
      <c r="K652">
        <v>47.042999982833798</v>
      </c>
      <c r="L652">
        <v>68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s="7">
        <f t="shared" si="30"/>
        <v>35.551837839704156</v>
      </c>
      <c r="T652" s="7">
        <f t="shared" si="31"/>
        <v>50.764694468149827</v>
      </c>
      <c r="U652" s="5">
        <v>-35.447740771021969</v>
      </c>
      <c r="V652" s="5">
        <v>2.6635126559943001</v>
      </c>
      <c r="W652" s="5">
        <v>0.54456252387137105</v>
      </c>
      <c r="X652" s="5">
        <v>-10.261397435499205</v>
      </c>
      <c r="Y652" s="5">
        <v>0.74891797379826741</v>
      </c>
      <c r="Z652" s="5">
        <v>49.71113606611555</v>
      </c>
      <c r="AA652" s="7">
        <f t="shared" si="32"/>
        <v>0</v>
      </c>
    </row>
    <row r="653" spans="4:27" x14ac:dyDescent="0.3">
      <c r="D653" t="s">
        <v>19</v>
      </c>
      <c r="E653" t="s">
        <v>16</v>
      </c>
      <c r="F653">
        <v>1000</v>
      </c>
      <c r="G653">
        <v>1280</v>
      </c>
      <c r="H653">
        <v>720</v>
      </c>
      <c r="I653" t="s">
        <v>17</v>
      </c>
      <c r="J653">
        <v>5</v>
      </c>
      <c r="K653">
        <v>46.805999994277897</v>
      </c>
      <c r="L653">
        <v>68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s="7">
        <f t="shared" si="30"/>
        <v>35.551837839704156</v>
      </c>
      <c r="T653" s="7">
        <f t="shared" si="31"/>
        <v>50.764694468149827</v>
      </c>
      <c r="U653" s="5">
        <v>-35.447740771021969</v>
      </c>
      <c r="V653" s="5">
        <v>2.6635126559943001</v>
      </c>
      <c r="W653" s="5">
        <v>0.54456252387137105</v>
      </c>
      <c r="X653" s="5">
        <v>-10.261397435499205</v>
      </c>
      <c r="Y653" s="5">
        <v>0.74891797379826741</v>
      </c>
      <c r="Z653" s="5">
        <v>49.71113606611555</v>
      </c>
      <c r="AA653" s="7">
        <f t="shared" si="32"/>
        <v>0</v>
      </c>
    </row>
    <row r="654" spans="4:27" x14ac:dyDescent="0.3">
      <c r="D654" t="s">
        <v>19</v>
      </c>
      <c r="E654" t="s">
        <v>16</v>
      </c>
      <c r="F654">
        <v>1000</v>
      </c>
      <c r="G654">
        <v>1280</v>
      </c>
      <c r="H654">
        <v>720</v>
      </c>
      <c r="I654" t="s">
        <v>17</v>
      </c>
      <c r="J654">
        <v>10</v>
      </c>
      <c r="K654">
        <v>47.088000059127801</v>
      </c>
      <c r="L654">
        <v>68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s="7">
        <f t="shared" si="30"/>
        <v>35.551837839704156</v>
      </c>
      <c r="T654" s="7">
        <f t="shared" si="31"/>
        <v>50.764694468149827</v>
      </c>
      <c r="U654" s="5">
        <v>-35.447740771021969</v>
      </c>
      <c r="V654" s="5">
        <v>2.6635126559943001</v>
      </c>
      <c r="W654" s="5">
        <v>0.54456252387137105</v>
      </c>
      <c r="X654" s="5">
        <v>-10.261397435499205</v>
      </c>
      <c r="Y654" s="5">
        <v>0.74891797379826741</v>
      </c>
      <c r="Z654" s="5">
        <v>49.71113606611555</v>
      </c>
      <c r="AA654" s="7">
        <f t="shared" si="32"/>
        <v>0</v>
      </c>
    </row>
    <row r="655" spans="4:27" x14ac:dyDescent="0.3">
      <c r="D655" t="s">
        <v>19</v>
      </c>
      <c r="E655" t="s">
        <v>16</v>
      </c>
      <c r="F655">
        <v>1000</v>
      </c>
      <c r="G655">
        <v>1280</v>
      </c>
      <c r="H655">
        <v>720</v>
      </c>
      <c r="I655" t="s">
        <v>17</v>
      </c>
      <c r="J655">
        <v>15</v>
      </c>
      <c r="K655">
        <v>45.385999917984002</v>
      </c>
      <c r="L655">
        <v>68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s="7">
        <f t="shared" si="30"/>
        <v>35.551837839704156</v>
      </c>
      <c r="T655" s="7">
        <f t="shared" si="31"/>
        <v>50.764694468149827</v>
      </c>
      <c r="U655" s="5">
        <v>-35.447740771021969</v>
      </c>
      <c r="V655" s="5">
        <v>2.6635126559943001</v>
      </c>
      <c r="W655" s="5">
        <v>0.54456252387137105</v>
      </c>
      <c r="X655" s="5">
        <v>-10.261397435499205</v>
      </c>
      <c r="Y655" s="5">
        <v>0.74891797379826741</v>
      </c>
      <c r="Z655" s="5">
        <v>49.71113606611555</v>
      </c>
      <c r="AA655" s="7">
        <f t="shared" si="32"/>
        <v>0</v>
      </c>
    </row>
    <row r="656" spans="4:27" x14ac:dyDescent="0.3">
      <c r="D656" t="s">
        <v>19</v>
      </c>
      <c r="E656" t="s">
        <v>16</v>
      </c>
      <c r="F656">
        <v>1000</v>
      </c>
      <c r="G656">
        <v>1280</v>
      </c>
      <c r="H656">
        <v>720</v>
      </c>
      <c r="I656" t="s">
        <v>17</v>
      </c>
      <c r="J656">
        <v>19</v>
      </c>
      <c r="K656">
        <v>47.488999843597398</v>
      </c>
      <c r="L656">
        <v>68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s="7">
        <f t="shared" si="30"/>
        <v>35.551837839704156</v>
      </c>
      <c r="T656" s="7">
        <f t="shared" si="31"/>
        <v>50.764694468149827</v>
      </c>
      <c r="U656" s="5">
        <v>-35.447740771021969</v>
      </c>
      <c r="V656" s="5">
        <v>2.6635126559943001</v>
      </c>
      <c r="W656" s="5">
        <v>0.54456252387137105</v>
      </c>
      <c r="X656" s="5">
        <v>-10.261397435499205</v>
      </c>
      <c r="Y656" s="5">
        <v>0.74891797379826741</v>
      </c>
      <c r="Z656" s="5">
        <v>49.71113606611555</v>
      </c>
      <c r="AA656" s="7">
        <f t="shared" si="32"/>
        <v>0</v>
      </c>
    </row>
    <row r="657" spans="4:27" x14ac:dyDescent="0.3">
      <c r="D657" t="s">
        <v>19</v>
      </c>
      <c r="E657" t="s">
        <v>16</v>
      </c>
      <c r="F657">
        <v>1000</v>
      </c>
      <c r="G657">
        <v>1280</v>
      </c>
      <c r="H657">
        <v>720</v>
      </c>
      <c r="I657" t="s">
        <v>17</v>
      </c>
      <c r="J657">
        <v>22</v>
      </c>
      <c r="K657">
        <v>45.736999988555901</v>
      </c>
      <c r="L657">
        <v>68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s="7">
        <f t="shared" si="30"/>
        <v>35.551837839704156</v>
      </c>
      <c r="T657" s="7">
        <f t="shared" si="31"/>
        <v>50.764694468149827</v>
      </c>
      <c r="U657" s="5">
        <v>-35.447740771021969</v>
      </c>
      <c r="V657" s="5">
        <v>2.6635126559943001</v>
      </c>
      <c r="W657" s="5">
        <v>0.54456252387137105</v>
      </c>
      <c r="X657" s="5">
        <v>-10.261397435499205</v>
      </c>
      <c r="Y657" s="5">
        <v>0.74891797379826741</v>
      </c>
      <c r="Z657" s="5">
        <v>49.71113606611555</v>
      </c>
      <c r="AA657" s="7">
        <f t="shared" si="32"/>
        <v>0</v>
      </c>
    </row>
    <row r="658" spans="4:27" x14ac:dyDescent="0.3">
      <c r="D658" t="s">
        <v>19</v>
      </c>
      <c r="E658" t="s">
        <v>16</v>
      </c>
      <c r="F658">
        <v>1000</v>
      </c>
      <c r="G658">
        <v>1280</v>
      </c>
      <c r="H658">
        <v>720</v>
      </c>
      <c r="I658" t="s">
        <v>17</v>
      </c>
      <c r="J658">
        <v>23</v>
      </c>
      <c r="K658">
        <v>46.256999969482401</v>
      </c>
      <c r="L658">
        <v>68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s="7">
        <f t="shared" si="30"/>
        <v>35.551837839704156</v>
      </c>
      <c r="T658" s="7">
        <f t="shared" si="31"/>
        <v>50.764694468149827</v>
      </c>
      <c r="U658" s="5">
        <v>-35.447740771021969</v>
      </c>
      <c r="V658" s="5">
        <v>2.6635126559943001</v>
      </c>
      <c r="W658" s="5">
        <v>0.54456252387137105</v>
      </c>
      <c r="X658" s="5">
        <v>-10.261397435499205</v>
      </c>
      <c r="Y658" s="5">
        <v>0.74891797379826741</v>
      </c>
      <c r="Z658" s="5">
        <v>49.71113606611555</v>
      </c>
      <c r="AA658" s="7">
        <f t="shared" si="32"/>
        <v>0</v>
      </c>
    </row>
    <row r="659" spans="4:27" x14ac:dyDescent="0.3">
      <c r="D659" t="s">
        <v>19</v>
      </c>
      <c r="E659" t="s">
        <v>16</v>
      </c>
      <c r="F659">
        <v>1000</v>
      </c>
      <c r="G659">
        <v>1280</v>
      </c>
      <c r="H659">
        <v>720</v>
      </c>
      <c r="I659" t="s">
        <v>17</v>
      </c>
      <c r="J659">
        <v>24</v>
      </c>
      <c r="K659">
        <v>47.2060000896453</v>
      </c>
      <c r="L659">
        <v>68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s="7">
        <f t="shared" si="30"/>
        <v>35.551837839704156</v>
      </c>
      <c r="T659" s="7">
        <f t="shared" si="31"/>
        <v>50.764694468149827</v>
      </c>
      <c r="U659" s="5">
        <v>-35.447740771021969</v>
      </c>
      <c r="V659" s="5">
        <v>2.6635126559943001</v>
      </c>
      <c r="W659" s="5">
        <v>0.54456252387137105</v>
      </c>
      <c r="X659" s="5">
        <v>-10.261397435499205</v>
      </c>
      <c r="Y659" s="5">
        <v>0.74891797379826741</v>
      </c>
      <c r="Z659" s="5">
        <v>49.71113606611555</v>
      </c>
      <c r="AA659" s="7">
        <f t="shared" si="32"/>
        <v>0</v>
      </c>
    </row>
    <row r="660" spans="4:27" x14ac:dyDescent="0.3">
      <c r="D660" t="s">
        <v>19</v>
      </c>
      <c r="E660" t="s">
        <v>16</v>
      </c>
      <c r="F660">
        <v>1000</v>
      </c>
      <c r="G660">
        <v>1280</v>
      </c>
      <c r="H660">
        <v>720</v>
      </c>
      <c r="I660" t="s">
        <v>17</v>
      </c>
      <c r="J660">
        <v>25</v>
      </c>
      <c r="K660">
        <v>45.0739998817443</v>
      </c>
      <c r="L660">
        <v>68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s="7">
        <f t="shared" si="30"/>
        <v>35.551837839704156</v>
      </c>
      <c r="T660" s="7">
        <f t="shared" si="31"/>
        <v>50.764694468149827</v>
      </c>
      <c r="U660" s="5">
        <v>-35.447740771021969</v>
      </c>
      <c r="V660" s="5">
        <v>2.6635126559943001</v>
      </c>
      <c r="W660" s="5">
        <v>0.54456252387137105</v>
      </c>
      <c r="X660" s="5">
        <v>-10.261397435499205</v>
      </c>
      <c r="Y660" s="5">
        <v>0.74891797379826741</v>
      </c>
      <c r="Z660" s="5">
        <v>49.71113606611555</v>
      </c>
      <c r="AA660" s="7">
        <f t="shared" si="32"/>
        <v>0</v>
      </c>
    </row>
    <row r="661" spans="4:27" x14ac:dyDescent="0.3">
      <c r="D661" t="s">
        <v>19</v>
      </c>
      <c r="E661" t="s">
        <v>16</v>
      </c>
      <c r="F661">
        <v>1000</v>
      </c>
      <c r="G661">
        <v>1280</v>
      </c>
      <c r="H661">
        <v>720</v>
      </c>
      <c r="I661" t="s">
        <v>17</v>
      </c>
      <c r="J661">
        <v>26</v>
      </c>
      <c r="K661">
        <v>45.746999979019101</v>
      </c>
      <c r="L661">
        <v>68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s="7">
        <f t="shared" si="30"/>
        <v>35.551837839704156</v>
      </c>
      <c r="T661" s="7">
        <f t="shared" si="31"/>
        <v>50.764694468149827</v>
      </c>
      <c r="U661" s="5">
        <v>-35.447740771021969</v>
      </c>
      <c r="V661" s="5">
        <v>2.6635126559943001</v>
      </c>
      <c r="W661" s="5">
        <v>0.54456252387137105</v>
      </c>
      <c r="X661" s="5">
        <v>-10.261397435499205</v>
      </c>
      <c r="Y661" s="5">
        <v>0.74891797379826741</v>
      </c>
      <c r="Z661" s="5">
        <v>49.71113606611555</v>
      </c>
      <c r="AA661" s="7">
        <f t="shared" si="32"/>
        <v>0</v>
      </c>
    </row>
    <row r="662" spans="4:27" x14ac:dyDescent="0.3">
      <c r="D662" t="s">
        <v>19</v>
      </c>
      <c r="E662" t="s">
        <v>16</v>
      </c>
      <c r="F662">
        <v>1000</v>
      </c>
      <c r="G662">
        <v>1280</v>
      </c>
      <c r="H662">
        <v>720</v>
      </c>
      <c r="I662" t="s">
        <v>17</v>
      </c>
      <c r="J662">
        <v>29</v>
      </c>
      <c r="K662">
        <v>46.345000028610201</v>
      </c>
      <c r="L662">
        <v>68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s="7">
        <f t="shared" si="30"/>
        <v>35.551837839704156</v>
      </c>
      <c r="T662" s="7">
        <f t="shared" si="31"/>
        <v>50.764694468149827</v>
      </c>
      <c r="U662" s="5">
        <v>-35.447740771021969</v>
      </c>
      <c r="V662" s="5">
        <v>2.6635126559943001</v>
      </c>
      <c r="W662" s="5">
        <v>0.54456252387137105</v>
      </c>
      <c r="X662" s="5">
        <v>-10.261397435499205</v>
      </c>
      <c r="Y662" s="5">
        <v>0.74891797379826741</v>
      </c>
      <c r="Z662" s="5">
        <v>49.71113606611555</v>
      </c>
      <c r="AA662" s="7">
        <f t="shared" si="32"/>
        <v>0</v>
      </c>
    </row>
    <row r="663" spans="4:27" x14ac:dyDescent="0.3">
      <c r="D663" t="s">
        <v>19</v>
      </c>
      <c r="E663" t="s">
        <v>16</v>
      </c>
      <c r="F663">
        <v>1000</v>
      </c>
      <c r="G663">
        <v>1280</v>
      </c>
      <c r="H663">
        <v>720</v>
      </c>
      <c r="I663" t="s">
        <v>17</v>
      </c>
      <c r="J663">
        <v>32</v>
      </c>
      <c r="K663">
        <v>45.9289999008178</v>
      </c>
      <c r="L663">
        <v>68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s="7">
        <f t="shared" si="30"/>
        <v>35.551837839704156</v>
      </c>
      <c r="T663" s="7">
        <f t="shared" si="31"/>
        <v>50.764694468149827</v>
      </c>
      <c r="U663" s="5">
        <v>-35.447740771021969</v>
      </c>
      <c r="V663" s="5">
        <v>2.6635126559943001</v>
      </c>
      <c r="W663" s="5">
        <v>0.54456252387137105</v>
      </c>
      <c r="X663" s="5">
        <v>-10.261397435499205</v>
      </c>
      <c r="Y663" s="5">
        <v>0.74891797379826741</v>
      </c>
      <c r="Z663" s="5">
        <v>49.71113606611555</v>
      </c>
      <c r="AA663" s="7">
        <f t="shared" si="32"/>
        <v>0</v>
      </c>
    </row>
    <row r="664" spans="4:27" x14ac:dyDescent="0.3">
      <c r="D664" t="s">
        <v>19</v>
      </c>
      <c r="E664" t="s">
        <v>16</v>
      </c>
      <c r="F664">
        <v>1000</v>
      </c>
      <c r="G664">
        <v>1280</v>
      </c>
      <c r="H664">
        <v>720</v>
      </c>
      <c r="I664" t="s">
        <v>17</v>
      </c>
      <c r="J664">
        <v>36</v>
      </c>
      <c r="K664">
        <v>46.276000022888098</v>
      </c>
      <c r="L664">
        <v>68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s="7">
        <f t="shared" si="30"/>
        <v>35.551837839704156</v>
      </c>
      <c r="T664" s="7">
        <f t="shared" si="31"/>
        <v>50.764694468149827</v>
      </c>
      <c r="U664" s="5">
        <v>-35.447740771021969</v>
      </c>
      <c r="V664" s="5">
        <v>2.6635126559943001</v>
      </c>
      <c r="W664" s="5">
        <v>0.54456252387137105</v>
      </c>
      <c r="X664" s="5">
        <v>-10.261397435499205</v>
      </c>
      <c r="Y664" s="5">
        <v>0.74891797379826741</v>
      </c>
      <c r="Z664" s="5">
        <v>49.71113606611555</v>
      </c>
      <c r="AA664" s="7">
        <f t="shared" si="32"/>
        <v>0</v>
      </c>
    </row>
    <row r="665" spans="4:27" x14ac:dyDescent="0.3">
      <c r="D665" t="s">
        <v>19</v>
      </c>
      <c r="E665" t="s">
        <v>16</v>
      </c>
      <c r="F665">
        <v>1000</v>
      </c>
      <c r="G665">
        <v>1280</v>
      </c>
      <c r="H665">
        <v>720</v>
      </c>
      <c r="I665" t="s">
        <v>17</v>
      </c>
      <c r="J665">
        <v>37</v>
      </c>
      <c r="K665">
        <v>45.959000110626199</v>
      </c>
      <c r="L665">
        <v>68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s="7">
        <f t="shared" si="30"/>
        <v>35.551837839704156</v>
      </c>
      <c r="T665" s="7">
        <f t="shared" si="31"/>
        <v>50.764694468149827</v>
      </c>
      <c r="U665" s="5">
        <v>-35.447740771021969</v>
      </c>
      <c r="V665" s="5">
        <v>2.6635126559943001</v>
      </c>
      <c r="W665" s="5">
        <v>0.54456252387137105</v>
      </c>
      <c r="X665" s="5">
        <v>-10.261397435499205</v>
      </c>
      <c r="Y665" s="5">
        <v>0.74891797379826741</v>
      </c>
      <c r="Z665" s="5">
        <v>49.71113606611555</v>
      </c>
      <c r="AA665" s="7">
        <f t="shared" si="32"/>
        <v>0</v>
      </c>
    </row>
    <row r="666" spans="4:27" x14ac:dyDescent="0.3">
      <c r="D666" t="s">
        <v>19</v>
      </c>
      <c r="E666" t="s">
        <v>16</v>
      </c>
      <c r="F666">
        <v>1000</v>
      </c>
      <c r="G666">
        <v>1280</v>
      </c>
      <c r="H666">
        <v>720</v>
      </c>
      <c r="I666" t="s">
        <v>17</v>
      </c>
      <c r="J666">
        <v>41</v>
      </c>
      <c r="K666">
        <v>45.444999933242798</v>
      </c>
      <c r="L666">
        <v>68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s="7">
        <f t="shared" si="30"/>
        <v>35.551837839704156</v>
      </c>
      <c r="T666" s="7">
        <f t="shared" si="31"/>
        <v>50.764694468149827</v>
      </c>
      <c r="U666" s="5">
        <v>-35.447740771021969</v>
      </c>
      <c r="V666" s="5">
        <v>2.6635126559943001</v>
      </c>
      <c r="W666" s="5">
        <v>0.54456252387137105</v>
      </c>
      <c r="X666" s="5">
        <v>-10.261397435499205</v>
      </c>
      <c r="Y666" s="5">
        <v>0.74891797379826741</v>
      </c>
      <c r="Z666" s="5">
        <v>49.71113606611555</v>
      </c>
      <c r="AA666" s="7">
        <f t="shared" si="32"/>
        <v>0</v>
      </c>
    </row>
    <row r="667" spans="4:27" x14ac:dyDescent="0.3">
      <c r="D667" t="s">
        <v>19</v>
      </c>
      <c r="E667" t="s">
        <v>16</v>
      </c>
      <c r="F667">
        <v>1000</v>
      </c>
      <c r="G667">
        <v>1280</v>
      </c>
      <c r="H667">
        <v>720</v>
      </c>
      <c r="I667" t="s">
        <v>17</v>
      </c>
      <c r="J667">
        <v>45</v>
      </c>
      <c r="K667">
        <v>45.348000049591001</v>
      </c>
      <c r="L667">
        <v>68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s="7">
        <f t="shared" si="30"/>
        <v>35.551837839704156</v>
      </c>
      <c r="T667" s="7">
        <f t="shared" si="31"/>
        <v>50.764694468149827</v>
      </c>
      <c r="U667" s="5">
        <v>-35.447740771021969</v>
      </c>
      <c r="V667" s="5">
        <v>2.6635126559943001</v>
      </c>
      <c r="W667" s="5">
        <v>0.54456252387137105</v>
      </c>
      <c r="X667" s="5">
        <v>-10.261397435499205</v>
      </c>
      <c r="Y667" s="5">
        <v>0.74891797379826741</v>
      </c>
      <c r="Z667" s="5">
        <v>49.71113606611555</v>
      </c>
      <c r="AA667" s="7">
        <f t="shared" si="32"/>
        <v>0</v>
      </c>
    </row>
    <row r="668" spans="4:27" x14ac:dyDescent="0.3">
      <c r="D668" t="s">
        <v>19</v>
      </c>
      <c r="E668" t="s">
        <v>16</v>
      </c>
      <c r="F668">
        <v>1000</v>
      </c>
      <c r="G668">
        <v>1280</v>
      </c>
      <c r="H668">
        <v>720</v>
      </c>
      <c r="I668" t="s">
        <v>17</v>
      </c>
      <c r="J668">
        <v>46</v>
      </c>
      <c r="K668">
        <v>45.218000173568697</v>
      </c>
      <c r="L668">
        <v>68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s="7">
        <f t="shared" si="30"/>
        <v>35.551837839704156</v>
      </c>
      <c r="T668" s="7">
        <f t="shared" si="31"/>
        <v>50.764694468149827</v>
      </c>
      <c r="U668" s="5">
        <v>-35.447740771021969</v>
      </c>
      <c r="V668" s="5">
        <v>2.6635126559943001</v>
      </c>
      <c r="W668" s="5">
        <v>0.54456252387137105</v>
      </c>
      <c r="X668" s="5">
        <v>-10.261397435499205</v>
      </c>
      <c r="Y668" s="5">
        <v>0.74891797379826741</v>
      </c>
      <c r="Z668" s="5">
        <v>49.71113606611555</v>
      </c>
      <c r="AA668" s="7">
        <f t="shared" si="32"/>
        <v>0</v>
      </c>
    </row>
    <row r="669" spans="4:27" x14ac:dyDescent="0.3">
      <c r="D669" t="s">
        <v>19</v>
      </c>
      <c r="E669" t="s">
        <v>16</v>
      </c>
      <c r="F669">
        <v>1000</v>
      </c>
      <c r="G669">
        <v>1280</v>
      </c>
      <c r="H669">
        <v>720</v>
      </c>
      <c r="I669" t="s">
        <v>17</v>
      </c>
      <c r="J669">
        <v>48</v>
      </c>
      <c r="K669">
        <v>45.069999933242798</v>
      </c>
      <c r="L669">
        <v>68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s="7">
        <f t="shared" si="30"/>
        <v>35.551837839704156</v>
      </c>
      <c r="T669" s="7">
        <f t="shared" si="31"/>
        <v>50.764694468149827</v>
      </c>
      <c r="U669" s="5">
        <v>-35.447740771021969</v>
      </c>
      <c r="V669" s="5">
        <v>2.6635126559943001</v>
      </c>
      <c r="W669" s="5">
        <v>0.54456252387137105</v>
      </c>
      <c r="X669" s="5">
        <v>-10.261397435499205</v>
      </c>
      <c r="Y669" s="5">
        <v>0.74891797379826741</v>
      </c>
      <c r="Z669" s="5">
        <v>49.71113606611555</v>
      </c>
      <c r="AA669" s="7">
        <f t="shared" si="32"/>
        <v>0</v>
      </c>
    </row>
    <row r="670" spans="4:27" x14ac:dyDescent="0.3">
      <c r="D670" t="s">
        <v>19</v>
      </c>
      <c r="E670" t="s">
        <v>16</v>
      </c>
      <c r="F670">
        <v>1000</v>
      </c>
      <c r="G670">
        <v>1280</v>
      </c>
      <c r="H670">
        <v>720</v>
      </c>
      <c r="I670" t="s">
        <v>17</v>
      </c>
      <c r="J670">
        <v>49</v>
      </c>
      <c r="K670">
        <v>45.0810000896453</v>
      </c>
      <c r="L670">
        <v>68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s="7">
        <f t="shared" si="30"/>
        <v>35.551837839704156</v>
      </c>
      <c r="T670" s="7">
        <f t="shared" si="31"/>
        <v>50.764694468149827</v>
      </c>
      <c r="U670" s="5">
        <v>-35.447740771021969</v>
      </c>
      <c r="V670" s="5">
        <v>2.6635126559943001</v>
      </c>
      <c r="W670" s="5">
        <v>0.54456252387137105</v>
      </c>
      <c r="X670" s="5">
        <v>-10.261397435499205</v>
      </c>
      <c r="Y670" s="5">
        <v>0.74891797379826741</v>
      </c>
      <c r="Z670" s="5">
        <v>49.71113606611555</v>
      </c>
      <c r="AA670" s="7">
        <f t="shared" si="32"/>
        <v>0</v>
      </c>
    </row>
    <row r="671" spans="4:27" x14ac:dyDescent="0.3">
      <c r="D671" t="s">
        <v>19</v>
      </c>
      <c r="E671" t="s">
        <v>16</v>
      </c>
      <c r="F671">
        <v>1000</v>
      </c>
      <c r="G671">
        <v>1280</v>
      </c>
      <c r="H671">
        <v>720</v>
      </c>
      <c r="I671" t="s">
        <v>17</v>
      </c>
      <c r="J671">
        <v>39</v>
      </c>
      <c r="K671">
        <v>45.092999935150097</v>
      </c>
      <c r="L671">
        <v>68</v>
      </c>
      <c r="M671">
        <v>-42.655622407730903</v>
      </c>
      <c r="N671">
        <v>3.5741777441759699</v>
      </c>
      <c r="O671">
        <v>0.95348482952153102</v>
      </c>
      <c r="P671">
        <v>-10.3966823422115</v>
      </c>
      <c r="Q671">
        <v>0.54690183819104199</v>
      </c>
      <c r="R671">
        <v>48.888083305768703</v>
      </c>
      <c r="S671" s="7">
        <f t="shared" si="30"/>
        <v>7.2766809771830063</v>
      </c>
      <c r="T671" s="7">
        <f t="shared" si="31"/>
        <v>0.85821231134515674</v>
      </c>
      <c r="U671" s="5">
        <v>-35.447740771021969</v>
      </c>
      <c r="V671" s="5">
        <v>2.6635126559943001</v>
      </c>
      <c r="W671" s="5">
        <v>0.54456252387137105</v>
      </c>
      <c r="X671" s="5">
        <v>-10.261397435499205</v>
      </c>
      <c r="Y671" s="5">
        <v>0.74891797379826741</v>
      </c>
      <c r="Z671" s="5">
        <v>49.71113606611555</v>
      </c>
      <c r="AA671" s="7">
        <f t="shared" si="32"/>
        <v>0</v>
      </c>
    </row>
    <row r="672" spans="4:27" x14ac:dyDescent="0.3">
      <c r="D672" t="s">
        <v>19</v>
      </c>
      <c r="E672" t="s">
        <v>16</v>
      </c>
      <c r="F672">
        <v>1000</v>
      </c>
      <c r="G672">
        <v>1280</v>
      </c>
      <c r="H672">
        <v>720</v>
      </c>
      <c r="I672" t="s">
        <v>17</v>
      </c>
      <c r="J672">
        <v>34</v>
      </c>
      <c r="K672">
        <v>46.504999876022303</v>
      </c>
      <c r="L672">
        <v>68</v>
      </c>
      <c r="M672">
        <v>-39.541583586897502</v>
      </c>
      <c r="N672">
        <v>3.1489311725893701</v>
      </c>
      <c r="O672">
        <v>0.77895087277656505</v>
      </c>
      <c r="P672">
        <v>-10.401219981989399</v>
      </c>
      <c r="Q672">
        <v>0.65702592093067003</v>
      </c>
      <c r="R672">
        <v>49.0081571722463</v>
      </c>
      <c r="S672" s="7">
        <f t="shared" si="30"/>
        <v>4.1291788572852557</v>
      </c>
      <c r="T672" s="7">
        <f t="shared" si="31"/>
        <v>0.72261595547902124</v>
      </c>
      <c r="U672" s="5">
        <v>-35.447740771021969</v>
      </c>
      <c r="V672" s="5">
        <v>2.6635126559943001</v>
      </c>
      <c r="W672" s="5">
        <v>0.54456252387137105</v>
      </c>
      <c r="X672" s="5">
        <v>-10.261397435499205</v>
      </c>
      <c r="Y672" s="5">
        <v>0.74891797379826741</v>
      </c>
      <c r="Z672" s="5">
        <v>49.71113606611555</v>
      </c>
      <c r="AA672" s="7">
        <f t="shared" si="32"/>
        <v>0</v>
      </c>
    </row>
    <row r="673" spans="4:27" x14ac:dyDescent="0.3">
      <c r="D673" t="s">
        <v>19</v>
      </c>
      <c r="E673" t="s">
        <v>16</v>
      </c>
      <c r="F673">
        <v>1000</v>
      </c>
      <c r="G673">
        <v>1280</v>
      </c>
      <c r="H673">
        <v>720</v>
      </c>
      <c r="I673" t="s">
        <v>17</v>
      </c>
      <c r="J673">
        <v>38</v>
      </c>
      <c r="K673">
        <v>45.135999917984002</v>
      </c>
      <c r="L673">
        <v>68</v>
      </c>
      <c r="M673">
        <v>-38.672047182735099</v>
      </c>
      <c r="N673">
        <v>2.7482304394449</v>
      </c>
      <c r="O673">
        <v>0.30528667965914502</v>
      </c>
      <c r="P673">
        <v>-10.5379333735961</v>
      </c>
      <c r="Q673">
        <v>0.71736745926086498</v>
      </c>
      <c r="R673">
        <v>50.518274182014302</v>
      </c>
      <c r="S673" s="7">
        <f t="shared" si="30"/>
        <v>3.2342822803630877</v>
      </c>
      <c r="T673" s="7">
        <f t="shared" si="31"/>
        <v>0.85377953721279365</v>
      </c>
      <c r="U673" s="5">
        <v>-35.447740771021969</v>
      </c>
      <c r="V673" s="5">
        <v>2.6635126559943001</v>
      </c>
      <c r="W673" s="5">
        <v>0.54456252387137105</v>
      </c>
      <c r="X673" s="5">
        <v>-10.261397435499205</v>
      </c>
      <c r="Y673" s="5">
        <v>0.74891797379826741</v>
      </c>
      <c r="Z673" s="5">
        <v>49.71113606611555</v>
      </c>
      <c r="AA673" s="7">
        <f t="shared" si="32"/>
        <v>0</v>
      </c>
    </row>
    <row r="674" spans="4:27" x14ac:dyDescent="0.3">
      <c r="D674" t="s">
        <v>19</v>
      </c>
      <c r="E674" t="s">
        <v>16</v>
      </c>
      <c r="F674">
        <v>1000</v>
      </c>
      <c r="G674">
        <v>1280</v>
      </c>
      <c r="H674">
        <v>720</v>
      </c>
      <c r="I674" t="s">
        <v>17</v>
      </c>
      <c r="J674">
        <v>1</v>
      </c>
      <c r="K674">
        <v>46.364000082015899</v>
      </c>
      <c r="L674">
        <v>68</v>
      </c>
      <c r="M674">
        <v>-38.138130433029197</v>
      </c>
      <c r="N674">
        <v>2.5520086280529202</v>
      </c>
      <c r="O674">
        <v>0.246123991434435</v>
      </c>
      <c r="P674">
        <v>-10.5189403806665</v>
      </c>
      <c r="Q674">
        <v>0.726246195909099</v>
      </c>
      <c r="R674">
        <v>50.078331392541301</v>
      </c>
      <c r="S674" s="7">
        <f t="shared" si="30"/>
        <v>2.7091871916361976</v>
      </c>
      <c r="T674" s="7">
        <f t="shared" si="31"/>
        <v>0.44908215937288554</v>
      </c>
      <c r="U674" s="5">
        <v>-35.447740771021969</v>
      </c>
      <c r="V674" s="5">
        <v>2.6635126559943001</v>
      </c>
      <c r="W674" s="5">
        <v>0.54456252387137105</v>
      </c>
      <c r="X674" s="5">
        <v>-10.261397435499205</v>
      </c>
      <c r="Y674" s="5">
        <v>0.74891797379826741</v>
      </c>
      <c r="Z674" s="5">
        <v>49.71113606611555</v>
      </c>
      <c r="AA674" s="7">
        <f t="shared" si="32"/>
        <v>0</v>
      </c>
    </row>
    <row r="675" spans="4:27" x14ac:dyDescent="0.3">
      <c r="D675" t="s">
        <v>19</v>
      </c>
      <c r="E675" t="s">
        <v>16</v>
      </c>
      <c r="F675">
        <v>1000</v>
      </c>
      <c r="G675">
        <v>1280</v>
      </c>
      <c r="H675">
        <v>720</v>
      </c>
      <c r="I675" t="s">
        <v>17</v>
      </c>
      <c r="J675">
        <v>47</v>
      </c>
      <c r="K675">
        <v>45.069999933242798</v>
      </c>
      <c r="L675">
        <v>68</v>
      </c>
      <c r="M675">
        <v>43.858458265953203</v>
      </c>
      <c r="N675">
        <v>-33.5927980448662</v>
      </c>
      <c r="O675">
        <v>12.8943012388445</v>
      </c>
      <c r="P675">
        <v>-9.5422708185823204</v>
      </c>
      <c r="Q675">
        <v>0.74789134350018405</v>
      </c>
      <c r="R675">
        <v>47.239078620249799</v>
      </c>
      <c r="S675" s="7">
        <f t="shared" si="30"/>
        <v>88.071046988540786</v>
      </c>
      <c r="T675" s="7">
        <f t="shared" si="31"/>
        <v>2.5745314449018473</v>
      </c>
      <c r="U675" s="5">
        <v>-35.447740771021969</v>
      </c>
      <c r="V675" s="5">
        <v>2.6635126559943001</v>
      </c>
      <c r="W675" s="5">
        <v>0.54456252387137105</v>
      </c>
      <c r="X675" s="5">
        <v>-10.261397435499205</v>
      </c>
      <c r="Y675" s="5">
        <v>0.74891797379826741</v>
      </c>
      <c r="Z675" s="5">
        <v>49.71113606611555</v>
      </c>
      <c r="AA675" s="7">
        <f t="shared" si="32"/>
        <v>0</v>
      </c>
    </row>
    <row r="676" spans="4:27" x14ac:dyDescent="0.3">
      <c r="D676" t="s">
        <v>19</v>
      </c>
      <c r="E676" t="s">
        <v>16</v>
      </c>
      <c r="F676">
        <v>1000</v>
      </c>
      <c r="G676">
        <v>1280</v>
      </c>
      <c r="H676">
        <v>720</v>
      </c>
      <c r="I676" t="s">
        <v>17</v>
      </c>
      <c r="J676">
        <v>31</v>
      </c>
      <c r="K676">
        <v>45.156999826431203</v>
      </c>
      <c r="L676">
        <v>68</v>
      </c>
      <c r="M676">
        <v>-37.8061397409313</v>
      </c>
      <c r="N676">
        <v>1.55005319129334</v>
      </c>
      <c r="O676">
        <v>0.55462827923632596</v>
      </c>
      <c r="P676">
        <v>-10.456636600223</v>
      </c>
      <c r="Q676">
        <v>0.76040526270073105</v>
      </c>
      <c r="R676">
        <v>50.105687445274</v>
      </c>
      <c r="S676" s="7">
        <f t="shared" si="30"/>
        <v>2.6080527219043348</v>
      </c>
      <c r="T676" s="7">
        <f t="shared" si="31"/>
        <v>0.44036471253292864</v>
      </c>
      <c r="U676" s="5">
        <v>-35.447740771021969</v>
      </c>
      <c r="V676" s="5">
        <v>2.6635126559943001</v>
      </c>
      <c r="W676" s="5">
        <v>0.54456252387137105</v>
      </c>
      <c r="X676" s="5">
        <v>-10.261397435499205</v>
      </c>
      <c r="Y676" s="5">
        <v>0.74891797379826741</v>
      </c>
      <c r="Z676" s="5">
        <v>49.71113606611555</v>
      </c>
      <c r="AA676" s="7">
        <f t="shared" si="32"/>
        <v>0</v>
      </c>
    </row>
    <row r="677" spans="4:27" x14ac:dyDescent="0.3">
      <c r="D677" t="s">
        <v>19</v>
      </c>
      <c r="E677" t="s">
        <v>16</v>
      </c>
      <c r="F677">
        <v>1000</v>
      </c>
      <c r="G677">
        <v>1280</v>
      </c>
      <c r="H677">
        <v>720</v>
      </c>
      <c r="I677" t="s">
        <v>17</v>
      </c>
      <c r="J677">
        <v>16</v>
      </c>
      <c r="K677">
        <v>45.556999921798699</v>
      </c>
      <c r="L677">
        <v>68</v>
      </c>
      <c r="M677">
        <v>-37.7843164652203</v>
      </c>
      <c r="N677">
        <v>0.95734843998969399</v>
      </c>
      <c r="O677">
        <v>-0.58430098868273295</v>
      </c>
      <c r="P677">
        <v>-10.1576094707927</v>
      </c>
      <c r="Q677">
        <v>0.76523581318658296</v>
      </c>
      <c r="R677">
        <v>49.141764419656703</v>
      </c>
      <c r="S677" s="7">
        <f t="shared" si="30"/>
        <v>3.1056263678473961</v>
      </c>
      <c r="T677" s="7">
        <f t="shared" si="31"/>
        <v>0.57898383854083579</v>
      </c>
      <c r="U677" s="5">
        <v>-35.447740771021969</v>
      </c>
      <c r="V677" s="5">
        <v>2.6635126559943001</v>
      </c>
      <c r="W677" s="5">
        <v>0.54456252387137105</v>
      </c>
      <c r="X677" s="5">
        <v>-10.261397435499205</v>
      </c>
      <c r="Y677" s="5">
        <v>0.74891797379826741</v>
      </c>
      <c r="Z677" s="5">
        <v>49.71113606611555</v>
      </c>
      <c r="AA677" s="7">
        <f t="shared" si="32"/>
        <v>0</v>
      </c>
    </row>
    <row r="678" spans="4:27" x14ac:dyDescent="0.3">
      <c r="D678" t="s">
        <v>19</v>
      </c>
      <c r="E678" t="s">
        <v>16</v>
      </c>
      <c r="F678">
        <v>1000</v>
      </c>
      <c r="G678">
        <v>1280</v>
      </c>
      <c r="H678">
        <v>720</v>
      </c>
      <c r="I678" t="s">
        <v>17</v>
      </c>
      <c r="J678">
        <v>17</v>
      </c>
      <c r="K678">
        <v>46.631999969482401</v>
      </c>
      <c r="L678">
        <v>68</v>
      </c>
      <c r="M678">
        <v>-37.394439739834702</v>
      </c>
      <c r="N678">
        <v>-2.12827265166379</v>
      </c>
      <c r="O678">
        <v>-1.3263449231343101</v>
      </c>
      <c r="P678">
        <v>-9.99193045149147</v>
      </c>
      <c r="Q678">
        <v>0.778276771929309</v>
      </c>
      <c r="R678">
        <v>49.281301664899701</v>
      </c>
      <c r="S678" s="7">
        <f t="shared" si="30"/>
        <v>5.5001034522203138</v>
      </c>
      <c r="T678" s="7">
        <f t="shared" si="31"/>
        <v>0.50816533428256616</v>
      </c>
      <c r="U678" s="5">
        <v>-35.447740771021969</v>
      </c>
      <c r="V678" s="5">
        <v>2.6635126559943001</v>
      </c>
      <c r="W678" s="5">
        <v>0.54456252387137105</v>
      </c>
      <c r="X678" s="5">
        <v>-10.261397435499205</v>
      </c>
      <c r="Y678" s="5">
        <v>0.74891797379826741</v>
      </c>
      <c r="Z678" s="5">
        <v>49.71113606611555</v>
      </c>
      <c r="AA678" s="7">
        <f t="shared" si="32"/>
        <v>0</v>
      </c>
    </row>
    <row r="679" spans="4:27" x14ac:dyDescent="0.3">
      <c r="D679" t="s">
        <v>19</v>
      </c>
      <c r="E679" t="s">
        <v>16</v>
      </c>
      <c r="F679">
        <v>1000</v>
      </c>
      <c r="G679">
        <v>1280</v>
      </c>
      <c r="H679">
        <v>720</v>
      </c>
      <c r="I679" t="s">
        <v>17</v>
      </c>
      <c r="J679">
        <v>40</v>
      </c>
      <c r="K679">
        <v>45.1619999408721</v>
      </c>
      <c r="L679">
        <v>68</v>
      </c>
      <c r="M679">
        <v>-37.567786851670398</v>
      </c>
      <c r="N679">
        <v>0.29462905081733098</v>
      </c>
      <c r="O679">
        <v>-0.119399615072173</v>
      </c>
      <c r="P679">
        <v>-10.432570076458299</v>
      </c>
      <c r="Q679">
        <v>0.78373628943001705</v>
      </c>
      <c r="R679">
        <v>50.356371513888</v>
      </c>
      <c r="S679" s="7">
        <f t="shared" si="30"/>
        <v>3.2476223057645552</v>
      </c>
      <c r="T679" s="7">
        <f t="shared" si="31"/>
        <v>0.66846179485327128</v>
      </c>
      <c r="U679" s="5">
        <v>-35.447740771021969</v>
      </c>
      <c r="V679" s="5">
        <v>2.6635126559943001</v>
      </c>
      <c r="W679" s="5">
        <v>0.54456252387137105</v>
      </c>
      <c r="X679" s="5">
        <v>-10.261397435499205</v>
      </c>
      <c r="Y679" s="5">
        <v>0.74891797379826741</v>
      </c>
      <c r="Z679" s="5">
        <v>49.71113606611555</v>
      </c>
      <c r="AA679" s="7">
        <f t="shared" si="32"/>
        <v>0</v>
      </c>
    </row>
    <row r="680" spans="4:27" x14ac:dyDescent="0.3">
      <c r="D680" t="s">
        <v>19</v>
      </c>
      <c r="E680" t="s">
        <v>16</v>
      </c>
      <c r="F680">
        <v>1000</v>
      </c>
      <c r="G680">
        <v>1280</v>
      </c>
      <c r="H680">
        <v>720</v>
      </c>
      <c r="I680" t="s">
        <v>17</v>
      </c>
      <c r="J680">
        <v>18</v>
      </c>
      <c r="K680">
        <v>46.845000028610201</v>
      </c>
      <c r="L680">
        <v>68</v>
      </c>
      <c r="M680">
        <v>-39.729940292853001</v>
      </c>
      <c r="N680">
        <v>5.6833150703547402</v>
      </c>
      <c r="O680">
        <v>0.56635422730598095</v>
      </c>
      <c r="P680">
        <v>-10.4732015219898</v>
      </c>
      <c r="Q680">
        <v>0.78629926607123901</v>
      </c>
      <c r="R680">
        <v>50.738251066343302</v>
      </c>
      <c r="S680" s="7">
        <f t="shared" si="30"/>
        <v>5.2399345649431206</v>
      </c>
      <c r="T680" s="7">
        <f t="shared" si="31"/>
        <v>1.04939199337472</v>
      </c>
      <c r="U680" s="5">
        <v>-35.447740771021969</v>
      </c>
      <c r="V680" s="5">
        <v>2.6635126559943001</v>
      </c>
      <c r="W680" s="5">
        <v>0.54456252387137105</v>
      </c>
      <c r="X680" s="5">
        <v>-10.261397435499205</v>
      </c>
      <c r="Y680" s="5">
        <v>0.74891797379826741</v>
      </c>
      <c r="Z680" s="5">
        <v>49.71113606611555</v>
      </c>
      <c r="AA680" s="7">
        <f t="shared" si="32"/>
        <v>0</v>
      </c>
    </row>
    <row r="681" spans="4:27" x14ac:dyDescent="0.3">
      <c r="D681" t="s">
        <v>19</v>
      </c>
      <c r="E681" t="s">
        <v>16</v>
      </c>
      <c r="F681">
        <v>1000</v>
      </c>
      <c r="G681">
        <v>1280</v>
      </c>
      <c r="H681">
        <v>720</v>
      </c>
      <c r="I681" t="s">
        <v>17</v>
      </c>
      <c r="J681">
        <v>30</v>
      </c>
      <c r="K681">
        <v>47.518000125885003</v>
      </c>
      <c r="L681">
        <v>68</v>
      </c>
      <c r="M681">
        <v>-38.0463502272695</v>
      </c>
      <c r="N681">
        <v>5.3528843500229799</v>
      </c>
      <c r="O681">
        <v>0.59029139779028095</v>
      </c>
      <c r="P681">
        <v>-10.4147494869299</v>
      </c>
      <c r="Q681">
        <v>0.80097553635084395</v>
      </c>
      <c r="R681">
        <v>50.792891234069799</v>
      </c>
      <c r="S681" s="7">
        <f t="shared" si="30"/>
        <v>3.7399976396585686</v>
      </c>
      <c r="T681" s="7">
        <f t="shared" si="31"/>
        <v>1.0938103514287305</v>
      </c>
      <c r="U681" s="5">
        <v>-35.447740771021969</v>
      </c>
      <c r="V681" s="5">
        <v>2.6635126559943001</v>
      </c>
      <c r="W681" s="5">
        <v>0.54456252387137105</v>
      </c>
      <c r="X681" s="5">
        <v>-10.261397435499205</v>
      </c>
      <c r="Y681" s="5">
        <v>0.74891797379826741</v>
      </c>
      <c r="Z681" s="5">
        <v>49.71113606611555</v>
      </c>
      <c r="AA681" s="7">
        <f t="shared" si="32"/>
        <v>0</v>
      </c>
    </row>
    <row r="682" spans="4:27" x14ac:dyDescent="0.3">
      <c r="D682" t="s">
        <v>19</v>
      </c>
      <c r="E682" t="s">
        <v>16</v>
      </c>
      <c r="F682">
        <v>1000</v>
      </c>
      <c r="G682">
        <v>1280</v>
      </c>
      <c r="H682">
        <v>720</v>
      </c>
      <c r="I682" t="s">
        <v>17</v>
      </c>
      <c r="J682">
        <v>27</v>
      </c>
      <c r="K682">
        <v>45.421999931335399</v>
      </c>
      <c r="L682">
        <v>68</v>
      </c>
      <c r="M682">
        <v>-36.488467727234301</v>
      </c>
      <c r="N682">
        <v>-2.09707336125767</v>
      </c>
      <c r="O682">
        <v>-0.62542663254680397</v>
      </c>
      <c r="P682">
        <v>-10.2507520038475</v>
      </c>
      <c r="Q682">
        <v>0.801365433909067</v>
      </c>
      <c r="R682">
        <v>50.223989790000999</v>
      </c>
      <c r="S682" s="7">
        <f t="shared" si="30"/>
        <v>5.0115034122684259</v>
      </c>
      <c r="T682" s="7">
        <f t="shared" si="31"/>
        <v>0.51563844250627544</v>
      </c>
      <c r="U682" s="5">
        <v>-35.447740771021969</v>
      </c>
      <c r="V682" s="5">
        <v>2.6635126559943001</v>
      </c>
      <c r="W682" s="5">
        <v>0.54456252387137105</v>
      </c>
      <c r="X682" s="5">
        <v>-10.261397435499205</v>
      </c>
      <c r="Y682" s="5">
        <v>0.74891797379826741</v>
      </c>
      <c r="Z682" s="5">
        <v>49.71113606611555</v>
      </c>
      <c r="AA682" s="7">
        <f t="shared" si="32"/>
        <v>0</v>
      </c>
    </row>
    <row r="683" spans="4:27" x14ac:dyDescent="0.3">
      <c r="D683" t="s">
        <v>19</v>
      </c>
      <c r="E683" t="s">
        <v>16</v>
      </c>
      <c r="F683">
        <v>1000</v>
      </c>
      <c r="G683">
        <v>1280</v>
      </c>
      <c r="H683">
        <v>720</v>
      </c>
      <c r="I683" t="s">
        <v>17</v>
      </c>
      <c r="J683">
        <v>8</v>
      </c>
      <c r="K683">
        <v>45.865000009536701</v>
      </c>
      <c r="L683">
        <v>68</v>
      </c>
      <c r="M683">
        <v>-37.624755923772497</v>
      </c>
      <c r="N683">
        <v>6.4409492132759896</v>
      </c>
      <c r="O683">
        <v>0.78270094765139298</v>
      </c>
      <c r="P683">
        <v>-10.4624846267862</v>
      </c>
      <c r="Q683">
        <v>0.80583213825376698</v>
      </c>
      <c r="R683">
        <v>50.9267201284297</v>
      </c>
      <c r="S683" s="7">
        <f t="shared" si="30"/>
        <v>4.3663636848611196</v>
      </c>
      <c r="T683" s="7">
        <f t="shared" si="31"/>
        <v>1.2334179718033669</v>
      </c>
      <c r="U683" s="5">
        <v>-35.447740771021969</v>
      </c>
      <c r="V683" s="5">
        <v>2.6635126559943001</v>
      </c>
      <c r="W683" s="5">
        <v>0.54456252387137105</v>
      </c>
      <c r="X683" s="5">
        <v>-10.261397435499205</v>
      </c>
      <c r="Y683" s="5">
        <v>0.74891797379826741</v>
      </c>
      <c r="Z683" s="5">
        <v>49.71113606611555</v>
      </c>
      <c r="AA683" s="7">
        <f t="shared" si="32"/>
        <v>0</v>
      </c>
    </row>
    <row r="684" spans="4:27" x14ac:dyDescent="0.3">
      <c r="D684" t="s">
        <v>19</v>
      </c>
      <c r="E684" t="s">
        <v>16</v>
      </c>
      <c r="F684">
        <v>1000</v>
      </c>
      <c r="G684">
        <v>1280</v>
      </c>
      <c r="H684">
        <v>720</v>
      </c>
      <c r="I684" t="s">
        <v>17</v>
      </c>
      <c r="J684">
        <v>28</v>
      </c>
      <c r="K684">
        <v>45.221000194549497</v>
      </c>
      <c r="L684">
        <v>68</v>
      </c>
      <c r="M684">
        <v>-34.868141970954902</v>
      </c>
      <c r="N684">
        <v>2.1914070889302502</v>
      </c>
      <c r="O684">
        <v>-0.210950963040303</v>
      </c>
      <c r="P684">
        <v>-10.6393192975394</v>
      </c>
      <c r="Q684">
        <v>0.80918353051338598</v>
      </c>
      <c r="R684">
        <v>51.5949414781225</v>
      </c>
      <c r="S684" s="7">
        <f t="shared" si="30"/>
        <v>1.0628353891348787</v>
      </c>
      <c r="T684" s="7">
        <f t="shared" si="31"/>
        <v>1.9222850208646962</v>
      </c>
      <c r="U684" s="5">
        <v>-35.447740771021969</v>
      </c>
      <c r="V684" s="5">
        <v>2.6635126559943001</v>
      </c>
      <c r="W684" s="5">
        <v>0.54456252387137105</v>
      </c>
      <c r="X684" s="5">
        <v>-10.261397435499205</v>
      </c>
      <c r="Y684" s="5">
        <v>0.74891797379826741</v>
      </c>
      <c r="Z684" s="5">
        <v>49.71113606611555</v>
      </c>
      <c r="AA684" s="7">
        <f t="shared" si="32"/>
        <v>0</v>
      </c>
    </row>
    <row r="685" spans="4:27" x14ac:dyDescent="0.3">
      <c r="D685" t="s">
        <v>19</v>
      </c>
      <c r="E685" t="s">
        <v>16</v>
      </c>
      <c r="F685">
        <v>1000</v>
      </c>
      <c r="G685">
        <v>1280</v>
      </c>
      <c r="H685">
        <v>720</v>
      </c>
      <c r="I685" t="s">
        <v>17</v>
      </c>
      <c r="J685">
        <v>14</v>
      </c>
      <c r="K685">
        <v>45.180999994277897</v>
      </c>
      <c r="L685">
        <v>68</v>
      </c>
      <c r="M685">
        <v>-35.9870140833359</v>
      </c>
      <c r="N685">
        <v>-3.1929373667323202</v>
      </c>
      <c r="O685">
        <v>-0.63129008121282404</v>
      </c>
      <c r="P685">
        <v>-10.8321453754274</v>
      </c>
      <c r="Q685">
        <v>0.816893974915467</v>
      </c>
      <c r="R685">
        <v>52.195104273208102</v>
      </c>
      <c r="S685" s="7">
        <f t="shared" si="30"/>
        <v>5.9976205217529355</v>
      </c>
      <c r="T685" s="7">
        <f t="shared" si="31"/>
        <v>2.5496023222272823</v>
      </c>
      <c r="U685" s="5">
        <v>-35.447740771021969</v>
      </c>
      <c r="V685" s="5">
        <v>2.6635126559943001</v>
      </c>
      <c r="W685" s="5">
        <v>0.54456252387137105</v>
      </c>
      <c r="X685" s="5">
        <v>-10.261397435499205</v>
      </c>
      <c r="Y685" s="5">
        <v>0.74891797379826741</v>
      </c>
      <c r="Z685" s="5">
        <v>49.71113606611555</v>
      </c>
      <c r="AA685" s="7">
        <f t="shared" si="32"/>
        <v>0</v>
      </c>
    </row>
    <row r="686" spans="4:27" x14ac:dyDescent="0.3">
      <c r="D686" t="s">
        <v>19</v>
      </c>
      <c r="E686" t="s">
        <v>16</v>
      </c>
      <c r="F686">
        <v>1000</v>
      </c>
      <c r="G686">
        <v>1280</v>
      </c>
      <c r="H686">
        <v>720</v>
      </c>
      <c r="I686" t="s">
        <v>17</v>
      </c>
      <c r="J686">
        <v>9</v>
      </c>
      <c r="K686">
        <v>46.725999832153299</v>
      </c>
      <c r="L686">
        <v>68</v>
      </c>
      <c r="M686">
        <v>-33.351441704572899</v>
      </c>
      <c r="N686">
        <v>3.7202145719568098</v>
      </c>
      <c r="O686">
        <v>1.87864030520893</v>
      </c>
      <c r="P686">
        <v>-10.543503569583899</v>
      </c>
      <c r="Q686">
        <v>0.81982829615040997</v>
      </c>
      <c r="R686">
        <v>51.314954129238401</v>
      </c>
      <c r="S686" s="7">
        <f t="shared" si="30"/>
        <v>2.7001578179529853</v>
      </c>
      <c r="T686" s="7">
        <f t="shared" si="31"/>
        <v>1.6299829828263332</v>
      </c>
      <c r="U686" s="5">
        <v>-35.447740771021969</v>
      </c>
      <c r="V686" s="5">
        <v>2.6635126559943001</v>
      </c>
      <c r="W686" s="5">
        <v>0.54456252387137105</v>
      </c>
      <c r="X686" s="5">
        <v>-10.261397435499205</v>
      </c>
      <c r="Y686" s="5">
        <v>0.74891797379826741</v>
      </c>
      <c r="Z686" s="5">
        <v>49.71113606611555</v>
      </c>
      <c r="AA686" s="7">
        <f t="shared" si="32"/>
        <v>0</v>
      </c>
    </row>
    <row r="687" spans="4:27" x14ac:dyDescent="0.3">
      <c r="D687" t="s">
        <v>19</v>
      </c>
      <c r="E687" t="s">
        <v>16</v>
      </c>
      <c r="F687">
        <v>1000</v>
      </c>
      <c r="G687">
        <v>1280</v>
      </c>
      <c r="H687">
        <v>720</v>
      </c>
      <c r="I687" t="s">
        <v>17</v>
      </c>
      <c r="J687">
        <v>11</v>
      </c>
      <c r="K687">
        <v>47.020999908447202</v>
      </c>
      <c r="L687">
        <v>68</v>
      </c>
      <c r="M687">
        <v>-35.687571336633297</v>
      </c>
      <c r="N687">
        <v>0.21449266931542099</v>
      </c>
      <c r="O687">
        <v>9.6340325935530297E-2</v>
      </c>
      <c r="P687">
        <v>-10.4533899898088</v>
      </c>
      <c r="Q687">
        <v>0.82656030296330996</v>
      </c>
      <c r="R687">
        <v>50.625558283503103</v>
      </c>
      <c r="S687" s="7">
        <f t="shared" si="30"/>
        <v>2.5012238472548796</v>
      </c>
      <c r="T687" s="7">
        <f t="shared" si="31"/>
        <v>0.93758064391307983</v>
      </c>
      <c r="U687" s="5">
        <v>-35.447740771021969</v>
      </c>
      <c r="V687" s="5">
        <v>2.6635126559943001</v>
      </c>
      <c r="W687" s="5">
        <v>0.54456252387137105</v>
      </c>
      <c r="X687" s="5">
        <v>-10.261397435499205</v>
      </c>
      <c r="Y687" s="5">
        <v>0.74891797379826741</v>
      </c>
      <c r="Z687" s="5">
        <v>49.71113606611555</v>
      </c>
      <c r="AA687" s="7">
        <f t="shared" si="32"/>
        <v>0</v>
      </c>
    </row>
    <row r="688" spans="4:27" x14ac:dyDescent="0.3">
      <c r="D688" t="s">
        <v>19</v>
      </c>
      <c r="E688" t="s">
        <v>16</v>
      </c>
      <c r="F688">
        <v>1000</v>
      </c>
      <c r="G688">
        <v>1280</v>
      </c>
      <c r="H688">
        <v>720</v>
      </c>
      <c r="I688" t="s">
        <v>17</v>
      </c>
      <c r="J688">
        <v>42</v>
      </c>
      <c r="K688">
        <v>46.207999944686797</v>
      </c>
      <c r="L688">
        <v>68</v>
      </c>
      <c r="M688">
        <v>-34.353604517112601</v>
      </c>
      <c r="N688">
        <v>3.9404052922053601</v>
      </c>
      <c r="O688">
        <v>1.5807516185867301</v>
      </c>
      <c r="P688">
        <v>-10.4919082908268</v>
      </c>
      <c r="Q688">
        <v>0.83761308534146695</v>
      </c>
      <c r="R688">
        <v>50.793078204577498</v>
      </c>
      <c r="S688" s="7">
        <f t="shared" si="30"/>
        <v>1.9751650023569911</v>
      </c>
      <c r="T688" s="7">
        <f t="shared" si="31"/>
        <v>1.1097751430876128</v>
      </c>
      <c r="U688" s="5">
        <v>-35.447740771021969</v>
      </c>
      <c r="V688" s="5">
        <v>2.6635126559943001</v>
      </c>
      <c r="W688" s="5">
        <v>0.54456252387137105</v>
      </c>
      <c r="X688" s="5">
        <v>-10.261397435499205</v>
      </c>
      <c r="Y688" s="5">
        <v>0.74891797379826741</v>
      </c>
      <c r="Z688" s="5">
        <v>49.71113606611555</v>
      </c>
      <c r="AA688" s="7">
        <f t="shared" si="32"/>
        <v>0</v>
      </c>
    </row>
    <row r="689" spans="4:27" x14ac:dyDescent="0.3">
      <c r="D689" t="s">
        <v>19</v>
      </c>
      <c r="E689" t="s">
        <v>16</v>
      </c>
      <c r="F689">
        <v>1000</v>
      </c>
      <c r="G689">
        <v>1280</v>
      </c>
      <c r="H689">
        <v>720</v>
      </c>
      <c r="I689" t="s">
        <v>17</v>
      </c>
      <c r="J689">
        <v>2</v>
      </c>
      <c r="K689">
        <v>45.819000005722003</v>
      </c>
      <c r="L689">
        <v>68</v>
      </c>
      <c r="M689">
        <v>-36.379265577943897</v>
      </c>
      <c r="N689">
        <v>2.8200068621615402</v>
      </c>
      <c r="O689">
        <v>0.38691179535257803</v>
      </c>
      <c r="P689">
        <v>-10.5150899581872</v>
      </c>
      <c r="Q689">
        <v>0.83960373318770698</v>
      </c>
      <c r="R689">
        <v>50.821091148510199</v>
      </c>
      <c r="S689" s="7">
        <f t="shared" si="30"/>
        <v>0.95764432576889214</v>
      </c>
      <c r="T689" s="7">
        <f t="shared" si="31"/>
        <v>1.1421839116173671</v>
      </c>
      <c r="U689" s="5">
        <v>-35.447740771021969</v>
      </c>
      <c r="V689" s="5">
        <v>2.6635126559943001</v>
      </c>
      <c r="W689" s="5">
        <v>0.54456252387137105</v>
      </c>
      <c r="X689" s="5">
        <v>-10.261397435499205</v>
      </c>
      <c r="Y689" s="5">
        <v>0.74891797379826741</v>
      </c>
      <c r="Z689" s="5">
        <v>49.71113606611555</v>
      </c>
      <c r="AA689" s="7">
        <f t="shared" si="32"/>
        <v>0</v>
      </c>
    </row>
    <row r="690" spans="4:27" x14ac:dyDescent="0.3">
      <c r="D690" t="s">
        <v>19</v>
      </c>
      <c r="E690" t="s">
        <v>16</v>
      </c>
      <c r="F690">
        <v>1000</v>
      </c>
      <c r="G690">
        <v>1280</v>
      </c>
      <c r="H690">
        <v>720</v>
      </c>
      <c r="I690" t="s">
        <v>17</v>
      </c>
      <c r="J690">
        <v>13</v>
      </c>
      <c r="K690">
        <v>45.292000055313103</v>
      </c>
      <c r="L690">
        <v>68</v>
      </c>
      <c r="M690">
        <v>-36.423846678427303</v>
      </c>
      <c r="N690">
        <v>-0.59858816947067905</v>
      </c>
      <c r="O690">
        <v>-0.50296520047087601</v>
      </c>
      <c r="P690">
        <v>-10.399081231806001</v>
      </c>
      <c r="Q690">
        <v>0.85617033158973699</v>
      </c>
      <c r="R690">
        <v>50.356688174633803</v>
      </c>
      <c r="S690" s="7">
        <f t="shared" si="30"/>
        <v>3.5624989643839244</v>
      </c>
      <c r="T690" s="7">
        <f t="shared" si="31"/>
        <v>0.66872821148030104</v>
      </c>
      <c r="U690" s="5">
        <v>-35.447740771021969</v>
      </c>
      <c r="V690" s="5">
        <v>2.6635126559943001</v>
      </c>
      <c r="W690" s="5">
        <v>0.54456252387137105</v>
      </c>
      <c r="X690" s="5">
        <v>-10.261397435499205</v>
      </c>
      <c r="Y690" s="5">
        <v>0.74891797379826741</v>
      </c>
      <c r="Z690" s="5">
        <v>49.71113606611555</v>
      </c>
      <c r="AA690" s="7">
        <f t="shared" si="32"/>
        <v>0</v>
      </c>
    </row>
    <row r="691" spans="4:27" x14ac:dyDescent="0.3">
      <c r="D691" t="s">
        <v>19</v>
      </c>
      <c r="E691" t="s">
        <v>16</v>
      </c>
      <c r="F691">
        <v>1000</v>
      </c>
      <c r="G691">
        <v>1280</v>
      </c>
      <c r="H691">
        <v>720</v>
      </c>
      <c r="I691" t="s">
        <v>17</v>
      </c>
      <c r="J691">
        <v>3</v>
      </c>
      <c r="K691">
        <v>47.042000055313103</v>
      </c>
      <c r="L691">
        <v>68</v>
      </c>
      <c r="M691">
        <v>40.372675587506002</v>
      </c>
      <c r="N691">
        <v>-10.9101142831157</v>
      </c>
      <c r="O691">
        <v>7.84978306328739</v>
      </c>
      <c r="P691">
        <v>-10.2468399214098</v>
      </c>
      <c r="Q691">
        <v>1.0035797677945599</v>
      </c>
      <c r="R691">
        <v>50.210217256126001</v>
      </c>
      <c r="S691" s="7">
        <f t="shared" si="30"/>
        <v>77.371474925790153</v>
      </c>
      <c r="T691" s="7">
        <f t="shared" si="31"/>
        <v>0.56048780964452793</v>
      </c>
      <c r="U691" s="5">
        <v>-35.447740771021969</v>
      </c>
      <c r="V691" s="5">
        <v>2.6635126559943001</v>
      </c>
      <c r="W691" s="5">
        <v>0.54456252387137105</v>
      </c>
      <c r="X691" s="5">
        <v>-10.261397435499205</v>
      </c>
      <c r="Y691" s="5">
        <v>0.74891797379826741</v>
      </c>
      <c r="Z691" s="5">
        <v>49.71113606611555</v>
      </c>
      <c r="AA691" s="7">
        <f t="shared" si="32"/>
        <v>0</v>
      </c>
    </row>
    <row r="692" spans="4:27" x14ac:dyDescent="0.3">
      <c r="D692" t="s">
        <v>19</v>
      </c>
      <c r="E692" t="s">
        <v>16</v>
      </c>
      <c r="F692">
        <v>1000</v>
      </c>
      <c r="G692">
        <v>1280</v>
      </c>
      <c r="H692">
        <v>720</v>
      </c>
      <c r="I692" t="s">
        <v>17</v>
      </c>
      <c r="J692">
        <v>44</v>
      </c>
      <c r="K692">
        <v>44.724999904632497</v>
      </c>
      <c r="L692">
        <v>68</v>
      </c>
      <c r="M692">
        <v>78.418751052455505</v>
      </c>
      <c r="N692">
        <v>11.514152942609201</v>
      </c>
      <c r="O692">
        <v>-24.596850692788301</v>
      </c>
      <c r="P692">
        <v>-7.6925304111113304</v>
      </c>
      <c r="Q692">
        <v>1.3683658881563801</v>
      </c>
      <c r="R692">
        <v>30.418323861593901</v>
      </c>
      <c r="S692" s="7">
        <f t="shared" si="30"/>
        <v>116.94444173281578</v>
      </c>
      <c r="T692" s="7">
        <f t="shared" si="31"/>
        <v>19.472940103295382</v>
      </c>
      <c r="U692" s="5">
        <v>-35.447740771021969</v>
      </c>
      <c r="V692" s="5">
        <v>2.6635126559943001</v>
      </c>
      <c r="W692" s="5">
        <v>0.54456252387137105</v>
      </c>
      <c r="X692" s="5">
        <v>-10.261397435499205</v>
      </c>
      <c r="Y692" s="5">
        <v>0.74891797379826741</v>
      </c>
      <c r="Z692" s="5">
        <v>49.71113606611555</v>
      </c>
      <c r="AA692" s="7">
        <f t="shared" si="32"/>
        <v>0</v>
      </c>
    </row>
    <row r="693" spans="4:27" x14ac:dyDescent="0.3">
      <c r="D693" t="s">
        <v>19</v>
      </c>
      <c r="E693" t="s">
        <v>16</v>
      </c>
      <c r="F693">
        <v>1000</v>
      </c>
      <c r="G693">
        <v>1280</v>
      </c>
      <c r="H693">
        <v>720</v>
      </c>
      <c r="I693" t="s">
        <v>17</v>
      </c>
      <c r="J693">
        <v>6</v>
      </c>
      <c r="K693">
        <v>45.227999925613403</v>
      </c>
      <c r="L693">
        <v>68</v>
      </c>
      <c r="M693" t="s">
        <v>18</v>
      </c>
      <c r="N693" t="s">
        <v>18</v>
      </c>
      <c r="O693" t="s">
        <v>18</v>
      </c>
      <c r="P693" t="s">
        <v>18</v>
      </c>
      <c r="Q693" t="s">
        <v>18</v>
      </c>
      <c r="R693" t="s">
        <v>18</v>
      </c>
      <c r="S693" s="7" t="str">
        <f t="shared" si="30"/>
        <v>None</v>
      </c>
      <c r="T693" s="7" t="str">
        <f t="shared" si="31"/>
        <v>None</v>
      </c>
      <c r="U693" s="5">
        <v>-35.447740771021969</v>
      </c>
      <c r="V693" s="5">
        <v>2.6635126559943001</v>
      </c>
      <c r="W693" s="5">
        <v>0.54456252387137105</v>
      </c>
      <c r="X693" s="5">
        <v>-10.261397435499205</v>
      </c>
      <c r="Y693" s="5">
        <v>0.74891797379826741</v>
      </c>
      <c r="Z693" s="5">
        <v>49.71113606611555</v>
      </c>
      <c r="AA693" s="7">
        <f t="shared" si="32"/>
        <v>1</v>
      </c>
    </row>
    <row r="694" spans="4:27" x14ac:dyDescent="0.3">
      <c r="D694" t="s">
        <v>19</v>
      </c>
      <c r="E694" t="s">
        <v>16</v>
      </c>
      <c r="F694">
        <v>1000</v>
      </c>
      <c r="G694">
        <v>1280</v>
      </c>
      <c r="H694">
        <v>720</v>
      </c>
      <c r="I694" t="s">
        <v>17</v>
      </c>
      <c r="J694">
        <v>7</v>
      </c>
      <c r="K694">
        <v>45.351000070571899</v>
      </c>
      <c r="L694">
        <v>68</v>
      </c>
      <c r="M694" t="s">
        <v>18</v>
      </c>
      <c r="N694" t="s">
        <v>18</v>
      </c>
      <c r="O694" t="s">
        <v>18</v>
      </c>
      <c r="P694" t="s">
        <v>18</v>
      </c>
      <c r="Q694" t="s">
        <v>18</v>
      </c>
      <c r="R694" t="s">
        <v>18</v>
      </c>
      <c r="S694" s="7" t="str">
        <f t="shared" si="30"/>
        <v>None</v>
      </c>
      <c r="T694" s="7" t="str">
        <f t="shared" si="31"/>
        <v>None</v>
      </c>
      <c r="U694" s="5">
        <v>-35.447740771021969</v>
      </c>
      <c r="V694" s="5">
        <v>2.6635126559943001</v>
      </c>
      <c r="W694" s="5">
        <v>0.54456252387137105</v>
      </c>
      <c r="X694" s="5">
        <v>-10.261397435499205</v>
      </c>
      <c r="Y694" s="5">
        <v>0.74891797379826741</v>
      </c>
      <c r="Z694" s="5">
        <v>49.71113606611555</v>
      </c>
      <c r="AA694" s="7">
        <f t="shared" si="32"/>
        <v>1</v>
      </c>
    </row>
    <row r="695" spans="4:27" x14ac:dyDescent="0.3">
      <c r="D695" t="s">
        <v>19</v>
      </c>
      <c r="E695" t="s">
        <v>16</v>
      </c>
      <c r="F695">
        <v>1000</v>
      </c>
      <c r="G695">
        <v>1280</v>
      </c>
      <c r="H695">
        <v>720</v>
      </c>
      <c r="I695" t="s">
        <v>17</v>
      </c>
      <c r="J695">
        <v>12</v>
      </c>
      <c r="K695">
        <v>45.132999897003103</v>
      </c>
      <c r="L695">
        <v>68</v>
      </c>
      <c r="M695" t="s">
        <v>18</v>
      </c>
      <c r="N695" t="s">
        <v>18</v>
      </c>
      <c r="O695" t="s">
        <v>18</v>
      </c>
      <c r="P695" t="s">
        <v>18</v>
      </c>
      <c r="Q695" t="s">
        <v>18</v>
      </c>
      <c r="R695" t="s">
        <v>18</v>
      </c>
      <c r="S695" s="7" t="str">
        <f t="shared" si="30"/>
        <v>None</v>
      </c>
      <c r="T695" s="7" t="str">
        <f t="shared" si="31"/>
        <v>None</v>
      </c>
      <c r="U695" s="5">
        <v>-35.447740771021969</v>
      </c>
      <c r="V695" s="5">
        <v>2.6635126559943001</v>
      </c>
      <c r="W695" s="5">
        <v>0.54456252387137105</v>
      </c>
      <c r="X695" s="5">
        <v>-10.261397435499205</v>
      </c>
      <c r="Y695" s="5">
        <v>0.74891797379826741</v>
      </c>
      <c r="Z695" s="5">
        <v>49.71113606611555</v>
      </c>
      <c r="AA695" s="7">
        <f t="shared" si="32"/>
        <v>1</v>
      </c>
    </row>
    <row r="696" spans="4:27" x14ac:dyDescent="0.3">
      <c r="D696" t="s">
        <v>19</v>
      </c>
      <c r="E696" t="s">
        <v>16</v>
      </c>
      <c r="F696">
        <v>1000</v>
      </c>
      <c r="G696">
        <v>1280</v>
      </c>
      <c r="H696">
        <v>720</v>
      </c>
      <c r="I696" t="s">
        <v>17</v>
      </c>
      <c r="J696">
        <v>20</v>
      </c>
      <c r="K696">
        <v>47.095000028610201</v>
      </c>
      <c r="L696">
        <v>68</v>
      </c>
      <c r="M696" t="s">
        <v>18</v>
      </c>
      <c r="N696" t="s">
        <v>18</v>
      </c>
      <c r="O696" t="s">
        <v>18</v>
      </c>
      <c r="P696" t="s">
        <v>18</v>
      </c>
      <c r="Q696" t="s">
        <v>18</v>
      </c>
      <c r="R696" t="s">
        <v>18</v>
      </c>
      <c r="S696" s="7" t="str">
        <f t="shared" si="30"/>
        <v>None</v>
      </c>
      <c r="T696" s="7" t="str">
        <f t="shared" si="31"/>
        <v>None</v>
      </c>
      <c r="U696" s="5">
        <v>-35.447740771021969</v>
      </c>
      <c r="V696" s="5">
        <v>2.6635126559943001</v>
      </c>
      <c r="W696" s="5">
        <v>0.54456252387137105</v>
      </c>
      <c r="X696" s="5">
        <v>-10.261397435499205</v>
      </c>
      <c r="Y696" s="5">
        <v>0.74891797379826741</v>
      </c>
      <c r="Z696" s="5">
        <v>49.71113606611555</v>
      </c>
      <c r="AA696" s="7">
        <f t="shared" si="32"/>
        <v>1</v>
      </c>
    </row>
    <row r="697" spans="4:27" x14ac:dyDescent="0.3">
      <c r="D697" t="s">
        <v>19</v>
      </c>
      <c r="E697" t="s">
        <v>16</v>
      </c>
      <c r="F697">
        <v>1000</v>
      </c>
      <c r="G697">
        <v>1280</v>
      </c>
      <c r="H697">
        <v>720</v>
      </c>
      <c r="I697" t="s">
        <v>17</v>
      </c>
      <c r="J697">
        <v>21</v>
      </c>
      <c r="K697">
        <v>46.713000059127801</v>
      </c>
      <c r="L697">
        <v>68</v>
      </c>
      <c r="M697" t="s">
        <v>18</v>
      </c>
      <c r="N697" t="s">
        <v>18</v>
      </c>
      <c r="O697" t="s">
        <v>18</v>
      </c>
      <c r="P697" t="s">
        <v>18</v>
      </c>
      <c r="Q697" t="s">
        <v>18</v>
      </c>
      <c r="R697" t="s">
        <v>18</v>
      </c>
      <c r="S697" s="7" t="str">
        <f t="shared" si="30"/>
        <v>None</v>
      </c>
      <c r="T697" s="7" t="str">
        <f t="shared" si="31"/>
        <v>None</v>
      </c>
      <c r="U697" s="5">
        <v>-35.447740771021969</v>
      </c>
      <c r="V697" s="5">
        <v>2.6635126559943001</v>
      </c>
      <c r="W697" s="5">
        <v>0.54456252387137105</v>
      </c>
      <c r="X697" s="5">
        <v>-10.261397435499205</v>
      </c>
      <c r="Y697" s="5">
        <v>0.74891797379826741</v>
      </c>
      <c r="Z697" s="5">
        <v>49.71113606611555</v>
      </c>
      <c r="AA697" s="7">
        <f t="shared" si="32"/>
        <v>1</v>
      </c>
    </row>
    <row r="698" spans="4:27" x14ac:dyDescent="0.3">
      <c r="D698" t="s">
        <v>19</v>
      </c>
      <c r="E698" t="s">
        <v>16</v>
      </c>
      <c r="F698">
        <v>1000</v>
      </c>
      <c r="G698">
        <v>1280</v>
      </c>
      <c r="H698">
        <v>720</v>
      </c>
      <c r="I698" t="s">
        <v>17</v>
      </c>
      <c r="J698">
        <v>33</v>
      </c>
      <c r="K698">
        <v>45.878999948501502</v>
      </c>
      <c r="L698">
        <v>68</v>
      </c>
      <c r="M698" t="s">
        <v>18</v>
      </c>
      <c r="N698" t="s">
        <v>18</v>
      </c>
      <c r="O698" t="s">
        <v>18</v>
      </c>
      <c r="P698" t="s">
        <v>18</v>
      </c>
      <c r="Q698" t="s">
        <v>18</v>
      </c>
      <c r="R698" t="s">
        <v>18</v>
      </c>
      <c r="S698" s="7" t="str">
        <f t="shared" si="30"/>
        <v>None</v>
      </c>
      <c r="T698" s="7" t="str">
        <f t="shared" si="31"/>
        <v>None</v>
      </c>
      <c r="U698" s="5">
        <v>-35.447740771021969</v>
      </c>
      <c r="V698" s="5">
        <v>2.6635126559943001</v>
      </c>
      <c r="W698" s="5">
        <v>0.54456252387137105</v>
      </c>
      <c r="X698" s="5">
        <v>-10.261397435499205</v>
      </c>
      <c r="Y698" s="5">
        <v>0.74891797379826741</v>
      </c>
      <c r="Z698" s="5">
        <v>49.71113606611555</v>
      </c>
      <c r="AA698" s="7">
        <f t="shared" si="32"/>
        <v>1</v>
      </c>
    </row>
    <row r="699" spans="4:27" x14ac:dyDescent="0.3">
      <c r="D699" t="s">
        <v>19</v>
      </c>
      <c r="E699" t="s">
        <v>16</v>
      </c>
      <c r="F699">
        <v>1000</v>
      </c>
      <c r="G699">
        <v>1280</v>
      </c>
      <c r="H699">
        <v>720</v>
      </c>
      <c r="I699" t="s">
        <v>17</v>
      </c>
      <c r="J699">
        <v>35</v>
      </c>
      <c r="K699">
        <v>45.942999839782701</v>
      </c>
      <c r="L699">
        <v>68</v>
      </c>
      <c r="M699" t="s">
        <v>18</v>
      </c>
      <c r="N699" t="s">
        <v>18</v>
      </c>
      <c r="O699" t="s">
        <v>18</v>
      </c>
      <c r="P699" t="s">
        <v>18</v>
      </c>
      <c r="Q699" t="s">
        <v>18</v>
      </c>
      <c r="R699" t="s">
        <v>18</v>
      </c>
      <c r="S699" s="7" t="str">
        <f t="shared" si="30"/>
        <v>None</v>
      </c>
      <c r="T699" s="7" t="str">
        <f t="shared" si="31"/>
        <v>None</v>
      </c>
      <c r="U699" s="5">
        <v>-35.447740771021969</v>
      </c>
      <c r="V699" s="5">
        <v>2.6635126559943001</v>
      </c>
      <c r="W699" s="5">
        <v>0.54456252387137105</v>
      </c>
      <c r="X699" s="5">
        <v>-10.261397435499205</v>
      </c>
      <c r="Y699" s="5">
        <v>0.74891797379826741</v>
      </c>
      <c r="Z699" s="5">
        <v>49.71113606611555</v>
      </c>
      <c r="AA699" s="7">
        <f t="shared" si="32"/>
        <v>1</v>
      </c>
    </row>
    <row r="700" spans="4:27" x14ac:dyDescent="0.3">
      <c r="D700" t="s">
        <v>19</v>
      </c>
      <c r="E700" t="s">
        <v>16</v>
      </c>
      <c r="F700">
        <v>1000</v>
      </c>
      <c r="G700">
        <v>1280</v>
      </c>
      <c r="H700">
        <v>720</v>
      </c>
      <c r="I700" t="s">
        <v>17</v>
      </c>
      <c r="J700">
        <v>43</v>
      </c>
      <c r="K700">
        <v>47.319000005722003</v>
      </c>
      <c r="L700">
        <v>68</v>
      </c>
      <c r="M700" t="s">
        <v>18</v>
      </c>
      <c r="N700" t="s">
        <v>18</v>
      </c>
      <c r="O700" t="s">
        <v>18</v>
      </c>
      <c r="P700" t="s">
        <v>18</v>
      </c>
      <c r="Q700" t="s">
        <v>18</v>
      </c>
      <c r="R700" t="s">
        <v>18</v>
      </c>
      <c r="S700" s="7" t="str">
        <f t="shared" si="30"/>
        <v>None</v>
      </c>
      <c r="T700" s="7" t="str">
        <f t="shared" si="31"/>
        <v>None</v>
      </c>
      <c r="U700" s="5">
        <v>-35.447740771021969</v>
      </c>
      <c r="V700" s="5">
        <v>2.6635126559943001</v>
      </c>
      <c r="W700" s="5">
        <v>0.54456252387137105</v>
      </c>
      <c r="X700" s="5">
        <v>-10.261397435499205</v>
      </c>
      <c r="Y700" s="5">
        <v>0.74891797379826741</v>
      </c>
      <c r="Z700" s="5">
        <v>49.71113606611555</v>
      </c>
      <c r="AA700" s="7">
        <f t="shared" si="32"/>
        <v>1</v>
      </c>
    </row>
    <row r="701" spans="4:27" x14ac:dyDescent="0.3">
      <c r="D701" t="s">
        <v>19</v>
      </c>
      <c r="E701" t="s">
        <v>16</v>
      </c>
      <c r="F701">
        <v>1000</v>
      </c>
      <c r="G701">
        <v>1280</v>
      </c>
      <c r="H701">
        <v>720</v>
      </c>
      <c r="I701" t="s">
        <v>17</v>
      </c>
      <c r="J701">
        <v>50</v>
      </c>
      <c r="K701">
        <v>46.164999961852999</v>
      </c>
      <c r="L701">
        <v>68</v>
      </c>
      <c r="M701" t="s">
        <v>18</v>
      </c>
      <c r="N701" t="s">
        <v>18</v>
      </c>
      <c r="O701" t="s">
        <v>18</v>
      </c>
      <c r="P701" t="s">
        <v>18</v>
      </c>
      <c r="Q701" t="s">
        <v>18</v>
      </c>
      <c r="R701" t="s">
        <v>18</v>
      </c>
      <c r="S701" s="7" t="str">
        <f t="shared" si="30"/>
        <v>None</v>
      </c>
      <c r="T701" s="7" t="str">
        <f t="shared" si="31"/>
        <v>None</v>
      </c>
      <c r="U701" s="5">
        <v>-35.447740771021969</v>
      </c>
      <c r="V701" s="5">
        <v>2.6635126559943001</v>
      </c>
      <c r="W701" s="5">
        <v>0.54456252387137105</v>
      </c>
      <c r="X701" s="5">
        <v>-10.261397435499205</v>
      </c>
      <c r="Y701" s="5">
        <v>0.74891797379826741</v>
      </c>
      <c r="Z701" s="5">
        <v>49.71113606611555</v>
      </c>
      <c r="AA701" s="7">
        <f t="shared" si="32"/>
        <v>1</v>
      </c>
    </row>
    <row r="702" spans="4:27" x14ac:dyDescent="0.3">
      <c r="D702" t="s">
        <v>19</v>
      </c>
      <c r="E702" t="s">
        <v>16</v>
      </c>
      <c r="F702">
        <v>1000</v>
      </c>
      <c r="G702">
        <v>1280</v>
      </c>
      <c r="H702">
        <v>720</v>
      </c>
      <c r="I702" t="s">
        <v>17</v>
      </c>
      <c r="J702">
        <v>1</v>
      </c>
      <c r="K702">
        <v>46.598000049591001</v>
      </c>
      <c r="L702">
        <v>74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s="7">
        <f t="shared" si="30"/>
        <v>35.551837839704156</v>
      </c>
      <c r="T702" s="7">
        <f t="shared" si="31"/>
        <v>50.764694468149827</v>
      </c>
      <c r="U702" s="5">
        <v>-35.447740771021969</v>
      </c>
      <c r="V702" s="5">
        <v>2.6635126559943001</v>
      </c>
      <c r="W702" s="5">
        <v>0.54456252387137105</v>
      </c>
      <c r="X702" s="5">
        <v>-10.261397435499205</v>
      </c>
      <c r="Y702" s="5">
        <v>0.74891797379826741</v>
      </c>
      <c r="Z702" s="5">
        <v>49.71113606611555</v>
      </c>
      <c r="AA702" s="7">
        <f t="shared" si="32"/>
        <v>0</v>
      </c>
    </row>
    <row r="703" spans="4:27" x14ac:dyDescent="0.3">
      <c r="D703" t="s">
        <v>19</v>
      </c>
      <c r="E703" t="s">
        <v>16</v>
      </c>
      <c r="F703">
        <v>1000</v>
      </c>
      <c r="G703">
        <v>1280</v>
      </c>
      <c r="H703">
        <v>720</v>
      </c>
      <c r="I703" t="s">
        <v>17</v>
      </c>
      <c r="J703">
        <v>8</v>
      </c>
      <c r="K703">
        <v>46.144999980926499</v>
      </c>
      <c r="L703">
        <v>74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s="7">
        <f t="shared" si="30"/>
        <v>35.551837839704156</v>
      </c>
      <c r="T703" s="7">
        <f t="shared" si="31"/>
        <v>50.764694468149827</v>
      </c>
      <c r="U703" s="5">
        <v>-35.447740771021969</v>
      </c>
      <c r="V703" s="5">
        <v>2.6635126559943001</v>
      </c>
      <c r="W703" s="5">
        <v>0.54456252387137105</v>
      </c>
      <c r="X703" s="5">
        <v>-10.261397435499205</v>
      </c>
      <c r="Y703" s="5">
        <v>0.74891797379826741</v>
      </c>
      <c r="Z703" s="5">
        <v>49.71113606611555</v>
      </c>
      <c r="AA703" s="7">
        <f t="shared" si="32"/>
        <v>0</v>
      </c>
    </row>
    <row r="704" spans="4:27" x14ac:dyDescent="0.3">
      <c r="D704" t="s">
        <v>19</v>
      </c>
      <c r="E704" t="s">
        <v>16</v>
      </c>
      <c r="F704">
        <v>1000</v>
      </c>
      <c r="G704">
        <v>1280</v>
      </c>
      <c r="H704">
        <v>720</v>
      </c>
      <c r="I704" t="s">
        <v>17</v>
      </c>
      <c r="J704">
        <v>9</v>
      </c>
      <c r="K704">
        <v>47.027999877929602</v>
      </c>
      <c r="L704">
        <v>74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s="7">
        <f t="shared" si="30"/>
        <v>35.551837839704156</v>
      </c>
      <c r="T704" s="7">
        <f t="shared" si="31"/>
        <v>50.764694468149827</v>
      </c>
      <c r="U704" s="5">
        <v>-35.447740771021969</v>
      </c>
      <c r="V704" s="5">
        <v>2.6635126559943001</v>
      </c>
      <c r="W704" s="5">
        <v>0.54456252387137105</v>
      </c>
      <c r="X704" s="5">
        <v>-10.261397435499205</v>
      </c>
      <c r="Y704" s="5">
        <v>0.74891797379826741</v>
      </c>
      <c r="Z704" s="5">
        <v>49.71113606611555</v>
      </c>
      <c r="AA704" s="7">
        <f t="shared" si="32"/>
        <v>0</v>
      </c>
    </row>
    <row r="705" spans="4:27" x14ac:dyDescent="0.3">
      <c r="D705" t="s">
        <v>19</v>
      </c>
      <c r="E705" t="s">
        <v>16</v>
      </c>
      <c r="F705">
        <v>1000</v>
      </c>
      <c r="G705">
        <v>1280</v>
      </c>
      <c r="H705">
        <v>720</v>
      </c>
      <c r="I705" t="s">
        <v>17</v>
      </c>
      <c r="J705">
        <v>11</v>
      </c>
      <c r="K705">
        <v>47.302999973297098</v>
      </c>
      <c r="L705">
        <v>74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s="7">
        <f t="shared" si="30"/>
        <v>35.551837839704156</v>
      </c>
      <c r="T705" s="7">
        <f t="shared" si="31"/>
        <v>50.764694468149827</v>
      </c>
      <c r="U705" s="5">
        <v>-35.447740771021969</v>
      </c>
      <c r="V705" s="5">
        <v>2.6635126559943001</v>
      </c>
      <c r="W705" s="5">
        <v>0.54456252387137105</v>
      </c>
      <c r="X705" s="5">
        <v>-10.261397435499205</v>
      </c>
      <c r="Y705" s="5">
        <v>0.74891797379826741</v>
      </c>
      <c r="Z705" s="5">
        <v>49.71113606611555</v>
      </c>
      <c r="AA705" s="7">
        <f t="shared" si="32"/>
        <v>0</v>
      </c>
    </row>
    <row r="706" spans="4:27" x14ac:dyDescent="0.3">
      <c r="D706" t="s">
        <v>19</v>
      </c>
      <c r="E706" t="s">
        <v>16</v>
      </c>
      <c r="F706">
        <v>1000</v>
      </c>
      <c r="G706">
        <v>1280</v>
      </c>
      <c r="H706">
        <v>720</v>
      </c>
      <c r="I706" t="s">
        <v>17</v>
      </c>
      <c r="J706">
        <v>15</v>
      </c>
      <c r="K706">
        <v>45.6519999504089</v>
      </c>
      <c r="L706">
        <v>74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s="7">
        <f t="shared" si="30"/>
        <v>35.551837839704156</v>
      </c>
      <c r="T706" s="7">
        <f t="shared" si="31"/>
        <v>50.764694468149827</v>
      </c>
      <c r="U706" s="5">
        <v>-35.447740771021969</v>
      </c>
      <c r="V706" s="5">
        <v>2.6635126559943001</v>
      </c>
      <c r="W706" s="5">
        <v>0.54456252387137105</v>
      </c>
      <c r="X706" s="5">
        <v>-10.261397435499205</v>
      </c>
      <c r="Y706" s="5">
        <v>0.74891797379826741</v>
      </c>
      <c r="Z706" s="5">
        <v>49.71113606611555</v>
      </c>
      <c r="AA706" s="7">
        <f t="shared" si="32"/>
        <v>0</v>
      </c>
    </row>
    <row r="707" spans="4:27" x14ac:dyDescent="0.3">
      <c r="D707" t="s">
        <v>19</v>
      </c>
      <c r="E707" t="s">
        <v>16</v>
      </c>
      <c r="F707">
        <v>1000</v>
      </c>
      <c r="G707">
        <v>1280</v>
      </c>
      <c r="H707">
        <v>720</v>
      </c>
      <c r="I707" t="s">
        <v>17</v>
      </c>
      <c r="J707">
        <v>17</v>
      </c>
      <c r="K707">
        <v>46.894000053405698</v>
      </c>
      <c r="L707">
        <v>74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s="7">
        <f t="shared" ref="S707:S770" si="33">IF(OR(M707="None",M707="0"),"None",SQRT((M707-U707)^2+(N707-V707)^2+(O707-W707)^2))</f>
        <v>35.551837839704156</v>
      </c>
      <c r="T707" s="7">
        <f t="shared" ref="T707:T770" si="34">IF(M707="None","None",SQRT((P707-X707)^2+(Q707-Y707)^2+(R707-Z707)^2))</f>
        <v>50.764694468149827</v>
      </c>
      <c r="U707" s="5">
        <v>-35.447740771021969</v>
      </c>
      <c r="V707" s="5">
        <v>2.6635126559943001</v>
      </c>
      <c r="W707" s="5">
        <v>0.54456252387137105</v>
      </c>
      <c r="X707" s="5">
        <v>-10.261397435499205</v>
      </c>
      <c r="Y707" s="5">
        <v>0.74891797379826741</v>
      </c>
      <c r="Z707" s="5">
        <v>49.71113606611555</v>
      </c>
      <c r="AA707" s="7">
        <f t="shared" ref="AA707:AA770" si="35">IF(M707="None",1,0)</f>
        <v>0</v>
      </c>
    </row>
    <row r="708" spans="4:27" x14ac:dyDescent="0.3">
      <c r="D708" t="s">
        <v>19</v>
      </c>
      <c r="E708" t="s">
        <v>16</v>
      </c>
      <c r="F708">
        <v>1000</v>
      </c>
      <c r="G708">
        <v>1280</v>
      </c>
      <c r="H708">
        <v>720</v>
      </c>
      <c r="I708" t="s">
        <v>17</v>
      </c>
      <c r="J708">
        <v>21</v>
      </c>
      <c r="K708">
        <v>46.940999984741197</v>
      </c>
      <c r="L708">
        <v>74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s="7">
        <f t="shared" si="33"/>
        <v>35.551837839704156</v>
      </c>
      <c r="T708" s="7">
        <f t="shared" si="34"/>
        <v>50.764694468149827</v>
      </c>
      <c r="U708" s="5">
        <v>-35.447740771021969</v>
      </c>
      <c r="V708" s="5">
        <v>2.6635126559943001</v>
      </c>
      <c r="W708" s="5">
        <v>0.54456252387137105</v>
      </c>
      <c r="X708" s="5">
        <v>-10.261397435499205</v>
      </c>
      <c r="Y708" s="5">
        <v>0.74891797379826741</v>
      </c>
      <c r="Z708" s="5">
        <v>49.71113606611555</v>
      </c>
      <c r="AA708" s="7">
        <f t="shared" si="35"/>
        <v>0</v>
      </c>
    </row>
    <row r="709" spans="4:27" x14ac:dyDescent="0.3">
      <c r="D709" t="s">
        <v>19</v>
      </c>
      <c r="E709" t="s">
        <v>16</v>
      </c>
      <c r="F709">
        <v>1000</v>
      </c>
      <c r="G709">
        <v>1280</v>
      </c>
      <c r="H709">
        <v>720</v>
      </c>
      <c r="I709" t="s">
        <v>17</v>
      </c>
      <c r="J709">
        <v>22</v>
      </c>
      <c r="K709">
        <v>45.986999988555901</v>
      </c>
      <c r="L709">
        <v>74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s="7">
        <f t="shared" si="33"/>
        <v>35.551837839704156</v>
      </c>
      <c r="T709" s="7">
        <f t="shared" si="34"/>
        <v>50.764694468149827</v>
      </c>
      <c r="U709" s="5">
        <v>-35.447740771021969</v>
      </c>
      <c r="V709" s="5">
        <v>2.6635126559943001</v>
      </c>
      <c r="W709" s="5">
        <v>0.54456252387137105</v>
      </c>
      <c r="X709" s="5">
        <v>-10.261397435499205</v>
      </c>
      <c r="Y709" s="5">
        <v>0.74891797379826741</v>
      </c>
      <c r="Z709" s="5">
        <v>49.71113606611555</v>
      </c>
      <c r="AA709" s="7">
        <f t="shared" si="35"/>
        <v>0</v>
      </c>
    </row>
    <row r="710" spans="4:27" x14ac:dyDescent="0.3">
      <c r="D710" t="s">
        <v>19</v>
      </c>
      <c r="E710" t="s">
        <v>16</v>
      </c>
      <c r="F710">
        <v>1000</v>
      </c>
      <c r="G710">
        <v>1280</v>
      </c>
      <c r="H710">
        <v>720</v>
      </c>
      <c r="I710" t="s">
        <v>17</v>
      </c>
      <c r="J710">
        <v>24</v>
      </c>
      <c r="K710">
        <v>47.550000190734799</v>
      </c>
      <c r="L710">
        <v>74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s="7">
        <f t="shared" si="33"/>
        <v>35.551837839704156</v>
      </c>
      <c r="T710" s="7">
        <f t="shared" si="34"/>
        <v>50.764694468149827</v>
      </c>
      <c r="U710" s="5">
        <v>-35.447740771021969</v>
      </c>
      <c r="V710" s="5">
        <v>2.6635126559943001</v>
      </c>
      <c r="W710" s="5">
        <v>0.54456252387137105</v>
      </c>
      <c r="X710" s="5">
        <v>-10.261397435499205</v>
      </c>
      <c r="Y710" s="5">
        <v>0.74891797379826741</v>
      </c>
      <c r="Z710" s="5">
        <v>49.71113606611555</v>
      </c>
      <c r="AA710" s="7">
        <f t="shared" si="35"/>
        <v>0</v>
      </c>
    </row>
    <row r="711" spans="4:27" x14ac:dyDescent="0.3">
      <c r="D711" t="s">
        <v>19</v>
      </c>
      <c r="E711" t="s">
        <v>16</v>
      </c>
      <c r="F711">
        <v>1000</v>
      </c>
      <c r="G711">
        <v>1280</v>
      </c>
      <c r="H711">
        <v>720</v>
      </c>
      <c r="I711" t="s">
        <v>17</v>
      </c>
      <c r="J711">
        <v>25</v>
      </c>
      <c r="K711">
        <v>45.358999967575002</v>
      </c>
      <c r="L711">
        <v>74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s="7">
        <f t="shared" si="33"/>
        <v>35.551837839704156</v>
      </c>
      <c r="T711" s="7">
        <f t="shared" si="34"/>
        <v>50.764694468149827</v>
      </c>
      <c r="U711" s="5">
        <v>-35.447740771021969</v>
      </c>
      <c r="V711" s="5">
        <v>2.6635126559943001</v>
      </c>
      <c r="W711" s="5">
        <v>0.54456252387137105</v>
      </c>
      <c r="X711" s="5">
        <v>-10.261397435499205</v>
      </c>
      <c r="Y711" s="5">
        <v>0.74891797379826741</v>
      </c>
      <c r="Z711" s="5">
        <v>49.71113606611555</v>
      </c>
      <c r="AA711" s="7">
        <f t="shared" si="35"/>
        <v>0</v>
      </c>
    </row>
    <row r="712" spans="4:27" x14ac:dyDescent="0.3">
      <c r="D712" t="s">
        <v>19</v>
      </c>
      <c r="E712" t="s">
        <v>16</v>
      </c>
      <c r="F712">
        <v>1000</v>
      </c>
      <c r="G712">
        <v>1280</v>
      </c>
      <c r="H712">
        <v>720</v>
      </c>
      <c r="I712" t="s">
        <v>17</v>
      </c>
      <c r="J712">
        <v>30</v>
      </c>
      <c r="K712">
        <v>47.692000150680499</v>
      </c>
      <c r="L712">
        <v>74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s="7">
        <f t="shared" si="33"/>
        <v>35.551837839704156</v>
      </c>
      <c r="T712" s="7">
        <f t="shared" si="34"/>
        <v>50.764694468149827</v>
      </c>
      <c r="U712" s="5">
        <v>-35.447740771021969</v>
      </c>
      <c r="V712" s="5">
        <v>2.6635126559943001</v>
      </c>
      <c r="W712" s="5">
        <v>0.54456252387137105</v>
      </c>
      <c r="X712" s="5">
        <v>-10.261397435499205</v>
      </c>
      <c r="Y712" s="5">
        <v>0.74891797379826741</v>
      </c>
      <c r="Z712" s="5">
        <v>49.71113606611555</v>
      </c>
      <c r="AA712" s="7">
        <f t="shared" si="35"/>
        <v>0</v>
      </c>
    </row>
    <row r="713" spans="4:27" x14ac:dyDescent="0.3">
      <c r="D713" t="s">
        <v>19</v>
      </c>
      <c r="E713" t="s">
        <v>16</v>
      </c>
      <c r="F713">
        <v>1000</v>
      </c>
      <c r="G713">
        <v>1280</v>
      </c>
      <c r="H713">
        <v>720</v>
      </c>
      <c r="I713" t="s">
        <v>17</v>
      </c>
      <c r="J713">
        <v>33</v>
      </c>
      <c r="K713">
        <v>46.128999948501502</v>
      </c>
      <c r="L713">
        <v>74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s="7">
        <f t="shared" si="33"/>
        <v>35.551837839704156</v>
      </c>
      <c r="T713" s="7">
        <f t="shared" si="34"/>
        <v>50.764694468149827</v>
      </c>
      <c r="U713" s="5">
        <v>-35.447740771021969</v>
      </c>
      <c r="V713" s="5">
        <v>2.6635126559943001</v>
      </c>
      <c r="W713" s="5">
        <v>0.54456252387137105</v>
      </c>
      <c r="X713" s="5">
        <v>-10.261397435499205</v>
      </c>
      <c r="Y713" s="5">
        <v>0.74891797379826741</v>
      </c>
      <c r="Z713" s="5">
        <v>49.71113606611555</v>
      </c>
      <c r="AA713" s="7">
        <f t="shared" si="35"/>
        <v>0</v>
      </c>
    </row>
    <row r="714" spans="4:27" x14ac:dyDescent="0.3">
      <c r="D714" t="s">
        <v>19</v>
      </c>
      <c r="E714" t="s">
        <v>16</v>
      </c>
      <c r="F714">
        <v>1000</v>
      </c>
      <c r="G714">
        <v>1280</v>
      </c>
      <c r="H714">
        <v>720</v>
      </c>
      <c r="I714" t="s">
        <v>17</v>
      </c>
      <c r="J714">
        <v>35</v>
      </c>
      <c r="K714">
        <v>46.269999980926499</v>
      </c>
      <c r="L714">
        <v>74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s="7">
        <f t="shared" si="33"/>
        <v>35.551837839704156</v>
      </c>
      <c r="T714" s="7">
        <f t="shared" si="34"/>
        <v>50.764694468149827</v>
      </c>
      <c r="U714" s="5">
        <v>-35.447740771021969</v>
      </c>
      <c r="V714" s="5">
        <v>2.6635126559943001</v>
      </c>
      <c r="W714" s="5">
        <v>0.54456252387137105</v>
      </c>
      <c r="X714" s="5">
        <v>-10.261397435499205</v>
      </c>
      <c r="Y714" s="5">
        <v>0.74891797379826741</v>
      </c>
      <c r="Z714" s="5">
        <v>49.71113606611555</v>
      </c>
      <c r="AA714" s="7">
        <f t="shared" si="35"/>
        <v>0</v>
      </c>
    </row>
    <row r="715" spans="4:27" x14ac:dyDescent="0.3">
      <c r="D715" t="s">
        <v>19</v>
      </c>
      <c r="E715" t="s">
        <v>16</v>
      </c>
      <c r="F715">
        <v>1000</v>
      </c>
      <c r="G715">
        <v>1280</v>
      </c>
      <c r="H715">
        <v>720</v>
      </c>
      <c r="I715" t="s">
        <v>17</v>
      </c>
      <c r="J715">
        <v>39</v>
      </c>
      <c r="K715">
        <v>45.342000007629302</v>
      </c>
      <c r="L715">
        <v>74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s="7">
        <f t="shared" si="33"/>
        <v>35.551837839704156</v>
      </c>
      <c r="T715" s="7">
        <f t="shared" si="34"/>
        <v>50.764694468149827</v>
      </c>
      <c r="U715" s="5">
        <v>-35.447740771021969</v>
      </c>
      <c r="V715" s="5">
        <v>2.6635126559943001</v>
      </c>
      <c r="W715" s="5">
        <v>0.54456252387137105</v>
      </c>
      <c r="X715" s="5">
        <v>-10.261397435499205</v>
      </c>
      <c r="Y715" s="5">
        <v>0.74891797379826741</v>
      </c>
      <c r="Z715" s="5">
        <v>49.71113606611555</v>
      </c>
      <c r="AA715" s="7">
        <f t="shared" si="35"/>
        <v>0</v>
      </c>
    </row>
    <row r="716" spans="4:27" x14ac:dyDescent="0.3">
      <c r="D716" t="s">
        <v>19</v>
      </c>
      <c r="E716" t="s">
        <v>16</v>
      </c>
      <c r="F716">
        <v>1000</v>
      </c>
      <c r="G716">
        <v>1280</v>
      </c>
      <c r="H716">
        <v>720</v>
      </c>
      <c r="I716" t="s">
        <v>17</v>
      </c>
      <c r="J716">
        <v>40</v>
      </c>
      <c r="K716">
        <v>45.427999973297098</v>
      </c>
      <c r="L716">
        <v>74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s="7">
        <f t="shared" si="33"/>
        <v>35.551837839704156</v>
      </c>
      <c r="T716" s="7">
        <f t="shared" si="34"/>
        <v>50.764694468149827</v>
      </c>
      <c r="U716" s="5">
        <v>-35.447740771021969</v>
      </c>
      <c r="V716" s="5">
        <v>2.6635126559943001</v>
      </c>
      <c r="W716" s="5">
        <v>0.54456252387137105</v>
      </c>
      <c r="X716" s="5">
        <v>-10.261397435499205</v>
      </c>
      <c r="Y716" s="5">
        <v>0.74891797379826741</v>
      </c>
      <c r="Z716" s="5">
        <v>49.71113606611555</v>
      </c>
      <c r="AA716" s="7">
        <f t="shared" si="35"/>
        <v>0</v>
      </c>
    </row>
    <row r="717" spans="4:27" x14ac:dyDescent="0.3">
      <c r="D717" t="s">
        <v>19</v>
      </c>
      <c r="E717" t="s">
        <v>16</v>
      </c>
      <c r="F717">
        <v>1000</v>
      </c>
      <c r="G717">
        <v>1280</v>
      </c>
      <c r="H717">
        <v>720</v>
      </c>
      <c r="I717" t="s">
        <v>17</v>
      </c>
      <c r="J717">
        <v>41</v>
      </c>
      <c r="K717">
        <v>45.773000001907299</v>
      </c>
      <c r="L717">
        <v>74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s="7">
        <f t="shared" si="33"/>
        <v>35.551837839704156</v>
      </c>
      <c r="T717" s="7">
        <f t="shared" si="34"/>
        <v>50.764694468149827</v>
      </c>
      <c r="U717" s="5">
        <v>-35.447740771021969</v>
      </c>
      <c r="V717" s="5">
        <v>2.6635126559943001</v>
      </c>
      <c r="W717" s="5">
        <v>0.54456252387137105</v>
      </c>
      <c r="X717" s="5">
        <v>-10.261397435499205</v>
      </c>
      <c r="Y717" s="5">
        <v>0.74891797379826741</v>
      </c>
      <c r="Z717" s="5">
        <v>49.71113606611555</v>
      </c>
      <c r="AA717" s="7">
        <f t="shared" si="35"/>
        <v>0</v>
      </c>
    </row>
    <row r="718" spans="4:27" x14ac:dyDescent="0.3">
      <c r="D718" t="s">
        <v>19</v>
      </c>
      <c r="E718" t="s">
        <v>16</v>
      </c>
      <c r="F718">
        <v>1000</v>
      </c>
      <c r="G718">
        <v>1280</v>
      </c>
      <c r="H718">
        <v>720</v>
      </c>
      <c r="I718" t="s">
        <v>17</v>
      </c>
      <c r="J718">
        <v>47</v>
      </c>
      <c r="K718">
        <v>45.290999889373701</v>
      </c>
      <c r="L718">
        <v>74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s="7">
        <f t="shared" si="33"/>
        <v>35.551837839704156</v>
      </c>
      <c r="T718" s="7">
        <f t="shared" si="34"/>
        <v>50.764694468149827</v>
      </c>
      <c r="U718" s="5">
        <v>-35.447740771021969</v>
      </c>
      <c r="V718" s="5">
        <v>2.6635126559943001</v>
      </c>
      <c r="W718" s="5">
        <v>0.54456252387137105</v>
      </c>
      <c r="X718" s="5">
        <v>-10.261397435499205</v>
      </c>
      <c r="Y718" s="5">
        <v>0.74891797379826741</v>
      </c>
      <c r="Z718" s="5">
        <v>49.71113606611555</v>
      </c>
      <c r="AA718" s="7">
        <f t="shared" si="35"/>
        <v>0</v>
      </c>
    </row>
    <row r="719" spans="4:27" x14ac:dyDescent="0.3">
      <c r="D719" t="s">
        <v>19</v>
      </c>
      <c r="E719" t="s">
        <v>16</v>
      </c>
      <c r="F719">
        <v>1000</v>
      </c>
      <c r="G719">
        <v>1280</v>
      </c>
      <c r="H719">
        <v>720</v>
      </c>
      <c r="I719" t="s">
        <v>17</v>
      </c>
      <c r="J719">
        <v>49</v>
      </c>
      <c r="K719">
        <v>45.322999954223597</v>
      </c>
      <c r="L719">
        <v>74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s="7">
        <f t="shared" si="33"/>
        <v>35.551837839704156</v>
      </c>
      <c r="T719" s="7">
        <f t="shared" si="34"/>
        <v>50.764694468149827</v>
      </c>
      <c r="U719" s="5">
        <v>-35.447740771021969</v>
      </c>
      <c r="V719" s="5">
        <v>2.6635126559943001</v>
      </c>
      <c r="W719" s="5">
        <v>0.54456252387137105</v>
      </c>
      <c r="X719" s="5">
        <v>-10.261397435499205</v>
      </c>
      <c r="Y719" s="5">
        <v>0.74891797379826741</v>
      </c>
      <c r="Z719" s="5">
        <v>49.71113606611555</v>
      </c>
      <c r="AA719" s="7">
        <f t="shared" si="35"/>
        <v>0</v>
      </c>
    </row>
    <row r="720" spans="4:27" x14ac:dyDescent="0.3">
      <c r="D720" t="s">
        <v>19</v>
      </c>
      <c r="E720" t="s">
        <v>16</v>
      </c>
      <c r="F720">
        <v>1000</v>
      </c>
      <c r="G720">
        <v>1280</v>
      </c>
      <c r="H720">
        <v>720</v>
      </c>
      <c r="I720" t="s">
        <v>17</v>
      </c>
      <c r="J720">
        <v>14</v>
      </c>
      <c r="K720">
        <v>45.416999816894503</v>
      </c>
      <c r="L720">
        <v>74</v>
      </c>
      <c r="M720">
        <v>-40.224240380212002</v>
      </c>
      <c r="N720">
        <v>5.7242377576497701E-2</v>
      </c>
      <c r="O720">
        <v>0.81578009878919799</v>
      </c>
      <c r="P720">
        <v>-10.503950960940299</v>
      </c>
      <c r="Q720">
        <v>0.71248977586582796</v>
      </c>
      <c r="R720">
        <v>50.045993916190703</v>
      </c>
      <c r="S720" s="7">
        <f t="shared" si="33"/>
        <v>5.4480411391344008</v>
      </c>
      <c r="T720" s="7">
        <f t="shared" si="34"/>
        <v>0.41507710857798713</v>
      </c>
      <c r="U720" s="5">
        <v>-35.447740771021969</v>
      </c>
      <c r="V720" s="5">
        <v>2.6635126559943001</v>
      </c>
      <c r="W720" s="5">
        <v>0.54456252387137105</v>
      </c>
      <c r="X720" s="5">
        <v>-10.261397435499205</v>
      </c>
      <c r="Y720" s="5">
        <v>0.74891797379826741</v>
      </c>
      <c r="Z720" s="5">
        <v>49.71113606611555</v>
      </c>
      <c r="AA720" s="7">
        <f t="shared" si="35"/>
        <v>0</v>
      </c>
    </row>
    <row r="721" spans="4:27" x14ac:dyDescent="0.3">
      <c r="D721" t="s">
        <v>19</v>
      </c>
      <c r="E721" t="s">
        <v>16</v>
      </c>
      <c r="F721">
        <v>1000</v>
      </c>
      <c r="G721">
        <v>1280</v>
      </c>
      <c r="H721">
        <v>720</v>
      </c>
      <c r="I721" t="s">
        <v>17</v>
      </c>
      <c r="J721">
        <v>37</v>
      </c>
      <c r="K721">
        <v>46.205000162124598</v>
      </c>
      <c r="L721">
        <v>74</v>
      </c>
      <c r="M721">
        <v>-34.192096687717097</v>
      </c>
      <c r="N721">
        <v>2.47225359026392E-2</v>
      </c>
      <c r="O721">
        <v>-0.83717142230823605</v>
      </c>
      <c r="P721">
        <v>-10.957271747425301</v>
      </c>
      <c r="Q721">
        <v>0.73171130923941996</v>
      </c>
      <c r="R721">
        <v>52.803823579077203</v>
      </c>
      <c r="S721" s="7">
        <f t="shared" si="33"/>
        <v>3.2324981144398159</v>
      </c>
      <c r="T721" s="7">
        <f t="shared" si="34"/>
        <v>3.1700557061560914</v>
      </c>
      <c r="U721" s="5">
        <v>-35.447740771021969</v>
      </c>
      <c r="V721" s="5">
        <v>2.6635126559943001</v>
      </c>
      <c r="W721" s="5">
        <v>0.54456252387137105</v>
      </c>
      <c r="X721" s="5">
        <v>-10.261397435499205</v>
      </c>
      <c r="Y721" s="5">
        <v>0.74891797379826741</v>
      </c>
      <c r="Z721" s="5">
        <v>49.71113606611555</v>
      </c>
      <c r="AA721" s="7">
        <f t="shared" si="35"/>
        <v>0</v>
      </c>
    </row>
    <row r="722" spans="4:27" x14ac:dyDescent="0.3">
      <c r="D722" t="s">
        <v>19</v>
      </c>
      <c r="E722" t="s">
        <v>16</v>
      </c>
      <c r="F722">
        <v>1000</v>
      </c>
      <c r="G722">
        <v>1280</v>
      </c>
      <c r="H722">
        <v>720</v>
      </c>
      <c r="I722" t="s">
        <v>17</v>
      </c>
      <c r="J722">
        <v>19</v>
      </c>
      <c r="K722">
        <v>47.6989998817443</v>
      </c>
      <c r="L722">
        <v>74</v>
      </c>
      <c r="M722">
        <v>-36.834140505797002</v>
      </c>
      <c r="N722">
        <v>0.68811787191708496</v>
      </c>
      <c r="O722">
        <v>2.6043069124728899E-2</v>
      </c>
      <c r="P722">
        <v>-10.1952314618897</v>
      </c>
      <c r="Q722">
        <v>0.77130702265567697</v>
      </c>
      <c r="R722">
        <v>49.605313228832799</v>
      </c>
      <c r="S722" s="7">
        <f t="shared" si="33"/>
        <v>2.4684309191254479</v>
      </c>
      <c r="T722" s="7">
        <f t="shared" si="34"/>
        <v>0.12679778571806752</v>
      </c>
      <c r="U722" s="5">
        <v>-35.447740771021969</v>
      </c>
      <c r="V722" s="5">
        <v>2.6635126559943001</v>
      </c>
      <c r="W722" s="5">
        <v>0.54456252387137105</v>
      </c>
      <c r="X722" s="5">
        <v>-10.261397435499205</v>
      </c>
      <c r="Y722" s="5">
        <v>0.74891797379826741</v>
      </c>
      <c r="Z722" s="5">
        <v>49.71113606611555</v>
      </c>
      <c r="AA722" s="7">
        <f t="shared" si="35"/>
        <v>0</v>
      </c>
    </row>
    <row r="723" spans="4:27" x14ac:dyDescent="0.3">
      <c r="D723" t="s">
        <v>19</v>
      </c>
      <c r="E723" t="s">
        <v>16</v>
      </c>
      <c r="F723">
        <v>1000</v>
      </c>
      <c r="G723">
        <v>1280</v>
      </c>
      <c r="H723">
        <v>720</v>
      </c>
      <c r="I723" t="s">
        <v>17</v>
      </c>
      <c r="J723">
        <v>23</v>
      </c>
      <c r="K723">
        <v>46.475000143051098</v>
      </c>
      <c r="L723">
        <v>74</v>
      </c>
      <c r="M723">
        <v>-36.247429274664903</v>
      </c>
      <c r="N723">
        <v>-0.37251350331639999</v>
      </c>
      <c r="O723">
        <v>-0.24152390877694499</v>
      </c>
      <c r="P723">
        <v>-10.3632763023606</v>
      </c>
      <c r="Q723">
        <v>0.82343245519247799</v>
      </c>
      <c r="R723">
        <v>50.194593858403302</v>
      </c>
      <c r="S723" s="7">
        <f t="shared" si="33"/>
        <v>3.2364932291712445</v>
      </c>
      <c r="T723" s="7">
        <f t="shared" si="34"/>
        <v>0.49966303482862973</v>
      </c>
      <c r="U723" s="5">
        <v>-35.447740771021969</v>
      </c>
      <c r="V723" s="5">
        <v>2.6635126559943001</v>
      </c>
      <c r="W723" s="5">
        <v>0.54456252387137105</v>
      </c>
      <c r="X723" s="5">
        <v>-10.261397435499205</v>
      </c>
      <c r="Y723" s="5">
        <v>0.74891797379826741</v>
      </c>
      <c r="Z723" s="5">
        <v>49.71113606611555</v>
      </c>
      <c r="AA723" s="7">
        <f t="shared" si="35"/>
        <v>0</v>
      </c>
    </row>
    <row r="724" spans="4:27" x14ac:dyDescent="0.3">
      <c r="D724" t="s">
        <v>19</v>
      </c>
      <c r="E724" t="s">
        <v>16</v>
      </c>
      <c r="F724">
        <v>1000</v>
      </c>
      <c r="G724">
        <v>1280</v>
      </c>
      <c r="H724">
        <v>720</v>
      </c>
      <c r="I724" t="s">
        <v>17</v>
      </c>
      <c r="J724">
        <v>48</v>
      </c>
      <c r="K724">
        <v>45.297999858856201</v>
      </c>
      <c r="L724">
        <v>74</v>
      </c>
      <c r="M724">
        <v>-77.627149230635695</v>
      </c>
      <c r="N724">
        <v>9.12385108123466</v>
      </c>
      <c r="O724">
        <v>-24.868464496170802</v>
      </c>
      <c r="P724">
        <v>-8.8855161032264594</v>
      </c>
      <c r="Q724">
        <v>2.8538622766009598</v>
      </c>
      <c r="R724">
        <v>39.319615401638501</v>
      </c>
      <c r="S724" s="7">
        <f t="shared" si="33"/>
        <v>49.665485126926576</v>
      </c>
      <c r="T724" s="7">
        <f t="shared" si="34"/>
        <v>10.691470510582334</v>
      </c>
      <c r="U724" s="5">
        <v>-35.447740771021969</v>
      </c>
      <c r="V724" s="5">
        <v>2.6635126559943001</v>
      </c>
      <c r="W724" s="5">
        <v>0.54456252387137105</v>
      </c>
      <c r="X724" s="5">
        <v>-10.261397435499205</v>
      </c>
      <c r="Y724" s="5">
        <v>0.74891797379826741</v>
      </c>
      <c r="Z724" s="5">
        <v>49.71113606611555</v>
      </c>
      <c r="AA724" s="7">
        <f t="shared" si="35"/>
        <v>0</v>
      </c>
    </row>
    <row r="725" spans="4:27" x14ac:dyDescent="0.3">
      <c r="D725" t="s">
        <v>19</v>
      </c>
      <c r="E725" t="s">
        <v>16</v>
      </c>
      <c r="F725">
        <v>1000</v>
      </c>
      <c r="G725">
        <v>1280</v>
      </c>
      <c r="H725">
        <v>720</v>
      </c>
      <c r="I725" t="s">
        <v>17</v>
      </c>
      <c r="J725">
        <v>2</v>
      </c>
      <c r="K725">
        <v>45.987999916076603</v>
      </c>
      <c r="L725">
        <v>74</v>
      </c>
      <c r="M725" t="s">
        <v>18</v>
      </c>
      <c r="N725" t="s">
        <v>18</v>
      </c>
      <c r="O725" t="s">
        <v>18</v>
      </c>
      <c r="P725" t="s">
        <v>18</v>
      </c>
      <c r="Q725" t="s">
        <v>18</v>
      </c>
      <c r="R725" t="s">
        <v>18</v>
      </c>
      <c r="S725" s="7" t="str">
        <f t="shared" si="33"/>
        <v>None</v>
      </c>
      <c r="T725" s="7" t="str">
        <f t="shared" si="34"/>
        <v>None</v>
      </c>
      <c r="U725" s="5">
        <v>-35.447740771021969</v>
      </c>
      <c r="V725" s="5">
        <v>2.6635126559943001</v>
      </c>
      <c r="W725" s="5">
        <v>0.54456252387137105</v>
      </c>
      <c r="X725" s="5">
        <v>-10.261397435499205</v>
      </c>
      <c r="Y725" s="5">
        <v>0.74891797379826741</v>
      </c>
      <c r="Z725" s="5">
        <v>49.71113606611555</v>
      </c>
      <c r="AA725" s="7">
        <f t="shared" si="35"/>
        <v>1</v>
      </c>
    </row>
    <row r="726" spans="4:27" x14ac:dyDescent="0.3">
      <c r="D726" t="s">
        <v>19</v>
      </c>
      <c r="E726" t="s">
        <v>16</v>
      </c>
      <c r="F726">
        <v>1000</v>
      </c>
      <c r="G726">
        <v>1280</v>
      </c>
      <c r="H726">
        <v>720</v>
      </c>
      <c r="I726" t="s">
        <v>17</v>
      </c>
      <c r="J726">
        <v>3</v>
      </c>
      <c r="K726">
        <v>47.211000204086297</v>
      </c>
      <c r="L726">
        <v>74</v>
      </c>
      <c r="M726" t="s">
        <v>18</v>
      </c>
      <c r="N726" t="s">
        <v>18</v>
      </c>
      <c r="O726" t="s">
        <v>18</v>
      </c>
      <c r="P726" t="s">
        <v>18</v>
      </c>
      <c r="Q726" t="s">
        <v>18</v>
      </c>
      <c r="R726" t="s">
        <v>18</v>
      </c>
      <c r="S726" s="7" t="str">
        <f t="shared" si="33"/>
        <v>None</v>
      </c>
      <c r="T726" s="7" t="str">
        <f t="shared" si="34"/>
        <v>None</v>
      </c>
      <c r="U726" s="5">
        <v>-35.447740771021969</v>
      </c>
      <c r="V726" s="5">
        <v>2.6635126559943001</v>
      </c>
      <c r="W726" s="5">
        <v>0.54456252387137105</v>
      </c>
      <c r="X726" s="5">
        <v>-10.261397435499205</v>
      </c>
      <c r="Y726" s="5">
        <v>0.74891797379826741</v>
      </c>
      <c r="Z726" s="5">
        <v>49.71113606611555</v>
      </c>
      <c r="AA726" s="7">
        <f t="shared" si="35"/>
        <v>1</v>
      </c>
    </row>
    <row r="727" spans="4:27" x14ac:dyDescent="0.3">
      <c r="D727" t="s">
        <v>19</v>
      </c>
      <c r="E727" t="s">
        <v>16</v>
      </c>
      <c r="F727">
        <v>1000</v>
      </c>
      <c r="G727">
        <v>1280</v>
      </c>
      <c r="H727">
        <v>720</v>
      </c>
      <c r="I727" t="s">
        <v>17</v>
      </c>
      <c r="J727">
        <v>4</v>
      </c>
      <c r="K727">
        <v>47.215000152587798</v>
      </c>
      <c r="L727">
        <v>74</v>
      </c>
      <c r="M727" t="s">
        <v>18</v>
      </c>
      <c r="N727" t="s">
        <v>18</v>
      </c>
      <c r="O727" t="s">
        <v>18</v>
      </c>
      <c r="P727" t="s">
        <v>18</v>
      </c>
      <c r="Q727" t="s">
        <v>18</v>
      </c>
      <c r="R727" t="s">
        <v>18</v>
      </c>
      <c r="S727" s="7" t="str">
        <f t="shared" si="33"/>
        <v>None</v>
      </c>
      <c r="T727" s="7" t="str">
        <f t="shared" si="34"/>
        <v>None</v>
      </c>
      <c r="U727" s="5">
        <v>-35.447740771021969</v>
      </c>
      <c r="V727" s="5">
        <v>2.6635126559943001</v>
      </c>
      <c r="W727" s="5">
        <v>0.54456252387137105</v>
      </c>
      <c r="X727" s="5">
        <v>-10.261397435499205</v>
      </c>
      <c r="Y727" s="5">
        <v>0.74891797379826741</v>
      </c>
      <c r="Z727" s="5">
        <v>49.71113606611555</v>
      </c>
      <c r="AA727" s="7">
        <f t="shared" si="35"/>
        <v>1</v>
      </c>
    </row>
    <row r="728" spans="4:27" x14ac:dyDescent="0.3">
      <c r="D728" t="s">
        <v>19</v>
      </c>
      <c r="E728" t="s">
        <v>16</v>
      </c>
      <c r="F728">
        <v>1000</v>
      </c>
      <c r="G728">
        <v>1280</v>
      </c>
      <c r="H728">
        <v>720</v>
      </c>
      <c r="I728" t="s">
        <v>17</v>
      </c>
      <c r="J728">
        <v>5</v>
      </c>
      <c r="K728">
        <v>46.973999977111802</v>
      </c>
      <c r="L728">
        <v>74</v>
      </c>
      <c r="M728" t="s">
        <v>18</v>
      </c>
      <c r="N728" t="s">
        <v>18</v>
      </c>
      <c r="O728" t="s">
        <v>18</v>
      </c>
      <c r="P728" t="s">
        <v>18</v>
      </c>
      <c r="Q728" t="s">
        <v>18</v>
      </c>
      <c r="R728" t="s">
        <v>18</v>
      </c>
      <c r="S728" s="7" t="str">
        <f t="shared" si="33"/>
        <v>None</v>
      </c>
      <c r="T728" s="7" t="str">
        <f t="shared" si="34"/>
        <v>None</v>
      </c>
      <c r="U728" s="5">
        <v>-35.447740771021969</v>
      </c>
      <c r="V728" s="5">
        <v>2.6635126559943001</v>
      </c>
      <c r="W728" s="5">
        <v>0.54456252387137105</v>
      </c>
      <c r="X728" s="5">
        <v>-10.261397435499205</v>
      </c>
      <c r="Y728" s="5">
        <v>0.74891797379826741</v>
      </c>
      <c r="Z728" s="5">
        <v>49.71113606611555</v>
      </c>
      <c r="AA728" s="7">
        <f t="shared" si="35"/>
        <v>1</v>
      </c>
    </row>
    <row r="729" spans="4:27" x14ac:dyDescent="0.3">
      <c r="D729" t="s">
        <v>19</v>
      </c>
      <c r="E729" t="s">
        <v>16</v>
      </c>
      <c r="F729">
        <v>1000</v>
      </c>
      <c r="G729">
        <v>1280</v>
      </c>
      <c r="H729">
        <v>720</v>
      </c>
      <c r="I729" t="s">
        <v>17</v>
      </c>
      <c r="J729">
        <v>6</v>
      </c>
      <c r="K729">
        <v>45.407999992370598</v>
      </c>
      <c r="L729">
        <v>74</v>
      </c>
      <c r="M729" t="s">
        <v>18</v>
      </c>
      <c r="N729" t="s">
        <v>18</v>
      </c>
      <c r="O729" t="s">
        <v>18</v>
      </c>
      <c r="P729" t="s">
        <v>18</v>
      </c>
      <c r="Q729" t="s">
        <v>18</v>
      </c>
      <c r="R729" t="s">
        <v>18</v>
      </c>
      <c r="S729" s="7" t="str">
        <f t="shared" si="33"/>
        <v>None</v>
      </c>
      <c r="T729" s="7" t="str">
        <f t="shared" si="34"/>
        <v>None</v>
      </c>
      <c r="U729" s="5">
        <v>-35.447740771021969</v>
      </c>
      <c r="V729" s="5">
        <v>2.6635126559943001</v>
      </c>
      <c r="W729" s="5">
        <v>0.54456252387137105</v>
      </c>
      <c r="X729" s="5">
        <v>-10.261397435499205</v>
      </c>
      <c r="Y729" s="5">
        <v>0.74891797379826741</v>
      </c>
      <c r="Z729" s="5">
        <v>49.71113606611555</v>
      </c>
      <c r="AA729" s="7">
        <f t="shared" si="35"/>
        <v>1</v>
      </c>
    </row>
    <row r="730" spans="4:27" x14ac:dyDescent="0.3">
      <c r="D730" t="s">
        <v>19</v>
      </c>
      <c r="E730" t="s">
        <v>16</v>
      </c>
      <c r="F730">
        <v>1000</v>
      </c>
      <c r="G730">
        <v>1280</v>
      </c>
      <c r="H730">
        <v>720</v>
      </c>
      <c r="I730" t="s">
        <v>17</v>
      </c>
      <c r="J730">
        <v>7</v>
      </c>
      <c r="K730">
        <v>45.536000013351398</v>
      </c>
      <c r="L730">
        <v>74</v>
      </c>
      <c r="M730" t="s">
        <v>18</v>
      </c>
      <c r="N730" t="s">
        <v>18</v>
      </c>
      <c r="O730" t="s">
        <v>18</v>
      </c>
      <c r="P730" t="s">
        <v>18</v>
      </c>
      <c r="Q730" t="s">
        <v>18</v>
      </c>
      <c r="R730" t="s">
        <v>18</v>
      </c>
      <c r="S730" s="7" t="str">
        <f t="shared" si="33"/>
        <v>None</v>
      </c>
      <c r="T730" s="7" t="str">
        <f t="shared" si="34"/>
        <v>None</v>
      </c>
      <c r="U730" s="5">
        <v>-35.447740771021969</v>
      </c>
      <c r="V730" s="5">
        <v>2.6635126559943001</v>
      </c>
      <c r="W730" s="5">
        <v>0.54456252387137105</v>
      </c>
      <c r="X730" s="5">
        <v>-10.261397435499205</v>
      </c>
      <c r="Y730" s="5">
        <v>0.74891797379826741</v>
      </c>
      <c r="Z730" s="5">
        <v>49.71113606611555</v>
      </c>
      <c r="AA730" s="7">
        <f t="shared" si="35"/>
        <v>1</v>
      </c>
    </row>
    <row r="731" spans="4:27" x14ac:dyDescent="0.3">
      <c r="D731" t="s">
        <v>19</v>
      </c>
      <c r="E731" t="s">
        <v>16</v>
      </c>
      <c r="F731">
        <v>1000</v>
      </c>
      <c r="G731">
        <v>1280</v>
      </c>
      <c r="H731">
        <v>720</v>
      </c>
      <c r="I731" t="s">
        <v>17</v>
      </c>
      <c r="J731">
        <v>10</v>
      </c>
      <c r="K731">
        <v>47.253000020980799</v>
      </c>
      <c r="L731">
        <v>74</v>
      </c>
      <c r="M731" t="s">
        <v>18</v>
      </c>
      <c r="N731" t="s">
        <v>18</v>
      </c>
      <c r="O731" t="s">
        <v>18</v>
      </c>
      <c r="P731" t="s">
        <v>18</v>
      </c>
      <c r="Q731" t="s">
        <v>18</v>
      </c>
      <c r="R731" t="s">
        <v>18</v>
      </c>
      <c r="S731" s="7" t="str">
        <f t="shared" si="33"/>
        <v>None</v>
      </c>
      <c r="T731" s="7" t="str">
        <f t="shared" si="34"/>
        <v>None</v>
      </c>
      <c r="U731" s="5">
        <v>-35.447740771021969</v>
      </c>
      <c r="V731" s="5">
        <v>2.6635126559943001</v>
      </c>
      <c r="W731" s="5">
        <v>0.54456252387137105</v>
      </c>
      <c r="X731" s="5">
        <v>-10.261397435499205</v>
      </c>
      <c r="Y731" s="5">
        <v>0.74891797379826741</v>
      </c>
      <c r="Z731" s="5">
        <v>49.71113606611555</v>
      </c>
      <c r="AA731" s="7">
        <f t="shared" si="35"/>
        <v>1</v>
      </c>
    </row>
    <row r="732" spans="4:27" x14ac:dyDescent="0.3">
      <c r="D732" t="s">
        <v>19</v>
      </c>
      <c r="E732" t="s">
        <v>16</v>
      </c>
      <c r="F732">
        <v>1000</v>
      </c>
      <c r="G732">
        <v>1280</v>
      </c>
      <c r="H732">
        <v>720</v>
      </c>
      <c r="I732" t="s">
        <v>17</v>
      </c>
      <c r="J732">
        <v>12</v>
      </c>
      <c r="K732">
        <v>45.305000066757202</v>
      </c>
      <c r="L732">
        <v>74</v>
      </c>
      <c r="M732" t="s">
        <v>18</v>
      </c>
      <c r="N732" t="s">
        <v>18</v>
      </c>
      <c r="O732" t="s">
        <v>18</v>
      </c>
      <c r="P732" t="s">
        <v>18</v>
      </c>
      <c r="Q732" t="s">
        <v>18</v>
      </c>
      <c r="R732" t="s">
        <v>18</v>
      </c>
      <c r="S732" s="7" t="str">
        <f t="shared" si="33"/>
        <v>None</v>
      </c>
      <c r="T732" s="7" t="str">
        <f t="shared" si="34"/>
        <v>None</v>
      </c>
      <c r="U732" s="5">
        <v>-35.447740771021969</v>
      </c>
      <c r="V732" s="5">
        <v>2.6635126559943001</v>
      </c>
      <c r="W732" s="5">
        <v>0.54456252387137105</v>
      </c>
      <c r="X732" s="5">
        <v>-10.261397435499205</v>
      </c>
      <c r="Y732" s="5">
        <v>0.74891797379826741</v>
      </c>
      <c r="Z732" s="5">
        <v>49.71113606611555</v>
      </c>
      <c r="AA732" s="7">
        <f t="shared" si="35"/>
        <v>1</v>
      </c>
    </row>
    <row r="733" spans="4:27" x14ac:dyDescent="0.3">
      <c r="D733" t="s">
        <v>19</v>
      </c>
      <c r="E733" t="s">
        <v>16</v>
      </c>
      <c r="F733">
        <v>1000</v>
      </c>
      <c r="G733">
        <v>1280</v>
      </c>
      <c r="H733">
        <v>720</v>
      </c>
      <c r="I733" t="s">
        <v>17</v>
      </c>
      <c r="J733">
        <v>13</v>
      </c>
      <c r="K733">
        <v>45.4560000896453</v>
      </c>
      <c r="L733">
        <v>74</v>
      </c>
      <c r="M733" t="s">
        <v>18</v>
      </c>
      <c r="N733" t="s">
        <v>18</v>
      </c>
      <c r="O733" t="s">
        <v>18</v>
      </c>
      <c r="P733" t="s">
        <v>18</v>
      </c>
      <c r="Q733" t="s">
        <v>18</v>
      </c>
      <c r="R733" t="s">
        <v>18</v>
      </c>
      <c r="S733" s="7" t="str">
        <f t="shared" si="33"/>
        <v>None</v>
      </c>
      <c r="T733" s="7" t="str">
        <f t="shared" si="34"/>
        <v>None</v>
      </c>
      <c r="U733" s="5">
        <v>-35.447740771021969</v>
      </c>
      <c r="V733" s="5">
        <v>2.6635126559943001</v>
      </c>
      <c r="W733" s="5">
        <v>0.54456252387137105</v>
      </c>
      <c r="X733" s="5">
        <v>-10.261397435499205</v>
      </c>
      <c r="Y733" s="5">
        <v>0.74891797379826741</v>
      </c>
      <c r="Z733" s="5">
        <v>49.71113606611555</v>
      </c>
      <c r="AA733" s="7">
        <f t="shared" si="35"/>
        <v>1</v>
      </c>
    </row>
    <row r="734" spans="4:27" x14ac:dyDescent="0.3">
      <c r="D734" t="s">
        <v>19</v>
      </c>
      <c r="E734" t="s">
        <v>16</v>
      </c>
      <c r="F734">
        <v>1000</v>
      </c>
      <c r="G734">
        <v>1280</v>
      </c>
      <c r="H734">
        <v>720</v>
      </c>
      <c r="I734" t="s">
        <v>17</v>
      </c>
      <c r="J734">
        <v>16</v>
      </c>
      <c r="K734">
        <v>45.724999904632497</v>
      </c>
      <c r="L734">
        <v>74</v>
      </c>
      <c r="M734" t="s">
        <v>18</v>
      </c>
      <c r="N734" t="s">
        <v>18</v>
      </c>
      <c r="O734" t="s">
        <v>18</v>
      </c>
      <c r="P734" t="s">
        <v>18</v>
      </c>
      <c r="Q734" t="s">
        <v>18</v>
      </c>
      <c r="R734" t="s">
        <v>18</v>
      </c>
      <c r="S734" s="7" t="str">
        <f t="shared" si="33"/>
        <v>None</v>
      </c>
      <c r="T734" s="7" t="str">
        <f t="shared" si="34"/>
        <v>None</v>
      </c>
      <c r="U734" s="5">
        <v>-35.447740771021969</v>
      </c>
      <c r="V734" s="5">
        <v>2.6635126559943001</v>
      </c>
      <c r="W734" s="5">
        <v>0.54456252387137105</v>
      </c>
      <c r="X734" s="5">
        <v>-10.261397435499205</v>
      </c>
      <c r="Y734" s="5">
        <v>0.74891797379826741</v>
      </c>
      <c r="Z734" s="5">
        <v>49.71113606611555</v>
      </c>
      <c r="AA734" s="7">
        <f t="shared" si="35"/>
        <v>1</v>
      </c>
    </row>
    <row r="735" spans="4:27" x14ac:dyDescent="0.3">
      <c r="D735" t="s">
        <v>19</v>
      </c>
      <c r="E735" t="s">
        <v>16</v>
      </c>
      <c r="F735">
        <v>1000</v>
      </c>
      <c r="G735">
        <v>1280</v>
      </c>
      <c r="H735">
        <v>720</v>
      </c>
      <c r="I735" t="s">
        <v>17</v>
      </c>
      <c r="J735">
        <v>18</v>
      </c>
      <c r="K735">
        <v>47.023000001907299</v>
      </c>
      <c r="L735">
        <v>74</v>
      </c>
      <c r="M735" t="s">
        <v>18</v>
      </c>
      <c r="N735" t="s">
        <v>18</v>
      </c>
      <c r="O735" t="s">
        <v>18</v>
      </c>
      <c r="P735" t="s">
        <v>18</v>
      </c>
      <c r="Q735" t="s">
        <v>18</v>
      </c>
      <c r="R735" t="s">
        <v>18</v>
      </c>
      <c r="S735" s="7" t="str">
        <f t="shared" si="33"/>
        <v>None</v>
      </c>
      <c r="T735" s="7" t="str">
        <f t="shared" si="34"/>
        <v>None</v>
      </c>
      <c r="U735" s="5">
        <v>-35.447740771021969</v>
      </c>
      <c r="V735" s="5">
        <v>2.6635126559943001</v>
      </c>
      <c r="W735" s="5">
        <v>0.54456252387137105</v>
      </c>
      <c r="X735" s="5">
        <v>-10.261397435499205</v>
      </c>
      <c r="Y735" s="5">
        <v>0.74891797379826741</v>
      </c>
      <c r="Z735" s="5">
        <v>49.71113606611555</v>
      </c>
      <c r="AA735" s="7">
        <f t="shared" si="35"/>
        <v>1</v>
      </c>
    </row>
    <row r="736" spans="4:27" x14ac:dyDescent="0.3">
      <c r="D736" t="s">
        <v>19</v>
      </c>
      <c r="E736" t="s">
        <v>16</v>
      </c>
      <c r="F736">
        <v>1000</v>
      </c>
      <c r="G736">
        <v>1280</v>
      </c>
      <c r="H736">
        <v>720</v>
      </c>
      <c r="I736" t="s">
        <v>17</v>
      </c>
      <c r="J736">
        <v>20</v>
      </c>
      <c r="K736">
        <v>47.263000011443999</v>
      </c>
      <c r="L736">
        <v>74</v>
      </c>
      <c r="M736" t="s">
        <v>18</v>
      </c>
      <c r="N736" t="s">
        <v>18</v>
      </c>
      <c r="O736" t="s">
        <v>18</v>
      </c>
      <c r="P736" t="s">
        <v>18</v>
      </c>
      <c r="Q736" t="s">
        <v>18</v>
      </c>
      <c r="R736" t="s">
        <v>18</v>
      </c>
      <c r="S736" s="7" t="str">
        <f t="shared" si="33"/>
        <v>None</v>
      </c>
      <c r="T736" s="7" t="str">
        <f t="shared" si="34"/>
        <v>None</v>
      </c>
      <c r="U736" s="5">
        <v>-35.447740771021969</v>
      </c>
      <c r="V736" s="5">
        <v>2.6635126559943001</v>
      </c>
      <c r="W736" s="5">
        <v>0.54456252387137105</v>
      </c>
      <c r="X736" s="5">
        <v>-10.261397435499205</v>
      </c>
      <c r="Y736" s="5">
        <v>0.74891797379826741</v>
      </c>
      <c r="Z736" s="5">
        <v>49.71113606611555</v>
      </c>
      <c r="AA736" s="7">
        <f t="shared" si="35"/>
        <v>1</v>
      </c>
    </row>
    <row r="737" spans="4:27" x14ac:dyDescent="0.3">
      <c r="D737" t="s">
        <v>19</v>
      </c>
      <c r="E737" t="s">
        <v>16</v>
      </c>
      <c r="F737">
        <v>1000</v>
      </c>
      <c r="G737">
        <v>1280</v>
      </c>
      <c r="H737">
        <v>720</v>
      </c>
      <c r="I737" t="s">
        <v>17</v>
      </c>
      <c r="J737">
        <v>26</v>
      </c>
      <c r="K737">
        <v>45.929999828338602</v>
      </c>
      <c r="L737">
        <v>74</v>
      </c>
      <c r="M737" t="s">
        <v>18</v>
      </c>
      <c r="N737" t="s">
        <v>18</v>
      </c>
      <c r="O737" t="s">
        <v>18</v>
      </c>
      <c r="P737" t="s">
        <v>18</v>
      </c>
      <c r="Q737" t="s">
        <v>18</v>
      </c>
      <c r="R737" t="s">
        <v>18</v>
      </c>
      <c r="S737" s="7" t="str">
        <f t="shared" si="33"/>
        <v>None</v>
      </c>
      <c r="T737" s="7" t="str">
        <f t="shared" si="34"/>
        <v>None</v>
      </c>
      <c r="U737" s="5">
        <v>-35.447740771021969</v>
      </c>
      <c r="V737" s="5">
        <v>2.6635126559943001</v>
      </c>
      <c r="W737" s="5">
        <v>0.54456252387137105</v>
      </c>
      <c r="X737" s="5">
        <v>-10.261397435499205</v>
      </c>
      <c r="Y737" s="5">
        <v>0.74891797379826741</v>
      </c>
      <c r="Z737" s="5">
        <v>49.71113606611555</v>
      </c>
      <c r="AA737" s="7">
        <f t="shared" si="35"/>
        <v>1</v>
      </c>
    </row>
    <row r="738" spans="4:27" x14ac:dyDescent="0.3">
      <c r="D738" t="s">
        <v>19</v>
      </c>
      <c r="E738" t="s">
        <v>16</v>
      </c>
      <c r="F738">
        <v>1000</v>
      </c>
      <c r="G738">
        <v>1280</v>
      </c>
      <c r="H738">
        <v>720</v>
      </c>
      <c r="I738" t="s">
        <v>17</v>
      </c>
      <c r="J738">
        <v>27</v>
      </c>
      <c r="K738">
        <v>45.59099984169</v>
      </c>
      <c r="L738">
        <v>74</v>
      </c>
      <c r="M738" t="s">
        <v>18</v>
      </c>
      <c r="N738" t="s">
        <v>18</v>
      </c>
      <c r="O738" t="s">
        <v>18</v>
      </c>
      <c r="P738" t="s">
        <v>18</v>
      </c>
      <c r="Q738" t="s">
        <v>18</v>
      </c>
      <c r="R738" t="s">
        <v>18</v>
      </c>
      <c r="S738" s="7" t="str">
        <f t="shared" si="33"/>
        <v>None</v>
      </c>
      <c r="T738" s="7" t="str">
        <f t="shared" si="34"/>
        <v>None</v>
      </c>
      <c r="U738" s="5">
        <v>-35.447740771021969</v>
      </c>
      <c r="V738" s="5">
        <v>2.6635126559943001</v>
      </c>
      <c r="W738" s="5">
        <v>0.54456252387137105</v>
      </c>
      <c r="X738" s="5">
        <v>-10.261397435499205</v>
      </c>
      <c r="Y738" s="5">
        <v>0.74891797379826741</v>
      </c>
      <c r="Z738" s="5">
        <v>49.71113606611555</v>
      </c>
      <c r="AA738" s="7">
        <f t="shared" si="35"/>
        <v>1</v>
      </c>
    </row>
    <row r="739" spans="4:27" x14ac:dyDescent="0.3">
      <c r="D739" t="s">
        <v>19</v>
      </c>
      <c r="E739" t="s">
        <v>16</v>
      </c>
      <c r="F739">
        <v>1000</v>
      </c>
      <c r="G739">
        <v>1280</v>
      </c>
      <c r="H739">
        <v>720</v>
      </c>
      <c r="I739" t="s">
        <v>17</v>
      </c>
      <c r="J739">
        <v>28</v>
      </c>
      <c r="K739">
        <v>45.389000177383402</v>
      </c>
      <c r="L739">
        <v>74</v>
      </c>
      <c r="M739" t="s">
        <v>18</v>
      </c>
      <c r="N739" t="s">
        <v>18</v>
      </c>
      <c r="O739" t="s">
        <v>18</v>
      </c>
      <c r="P739" t="s">
        <v>18</v>
      </c>
      <c r="Q739" t="s">
        <v>18</v>
      </c>
      <c r="R739" t="s">
        <v>18</v>
      </c>
      <c r="S739" s="7" t="str">
        <f t="shared" si="33"/>
        <v>None</v>
      </c>
      <c r="T739" s="7" t="str">
        <f t="shared" si="34"/>
        <v>None</v>
      </c>
      <c r="U739" s="5">
        <v>-35.447740771021969</v>
      </c>
      <c r="V739" s="5">
        <v>2.6635126559943001</v>
      </c>
      <c r="W739" s="5">
        <v>0.54456252387137105</v>
      </c>
      <c r="X739" s="5">
        <v>-10.261397435499205</v>
      </c>
      <c r="Y739" s="5">
        <v>0.74891797379826741</v>
      </c>
      <c r="Z739" s="5">
        <v>49.71113606611555</v>
      </c>
      <c r="AA739" s="7">
        <f t="shared" si="35"/>
        <v>1</v>
      </c>
    </row>
    <row r="740" spans="4:27" x14ac:dyDescent="0.3">
      <c r="D740" t="s">
        <v>19</v>
      </c>
      <c r="E740" t="s">
        <v>16</v>
      </c>
      <c r="F740">
        <v>1000</v>
      </c>
      <c r="G740">
        <v>1280</v>
      </c>
      <c r="H740">
        <v>720</v>
      </c>
      <c r="I740" t="s">
        <v>17</v>
      </c>
      <c r="J740">
        <v>29</v>
      </c>
      <c r="K740">
        <v>46.520999908447202</v>
      </c>
      <c r="L740">
        <v>74</v>
      </c>
      <c r="M740" t="s">
        <v>18</v>
      </c>
      <c r="N740" t="s">
        <v>18</v>
      </c>
      <c r="O740" t="s">
        <v>18</v>
      </c>
      <c r="P740" t="s">
        <v>18</v>
      </c>
      <c r="Q740" t="s">
        <v>18</v>
      </c>
      <c r="R740" t="s">
        <v>18</v>
      </c>
      <c r="S740" s="7" t="str">
        <f t="shared" si="33"/>
        <v>None</v>
      </c>
      <c r="T740" s="7" t="str">
        <f t="shared" si="34"/>
        <v>None</v>
      </c>
      <c r="U740" s="5">
        <v>-35.447740771021969</v>
      </c>
      <c r="V740" s="5">
        <v>2.6635126559943001</v>
      </c>
      <c r="W740" s="5">
        <v>0.54456252387137105</v>
      </c>
      <c r="X740" s="5">
        <v>-10.261397435499205</v>
      </c>
      <c r="Y740" s="5">
        <v>0.74891797379826741</v>
      </c>
      <c r="Z740" s="5">
        <v>49.71113606611555</v>
      </c>
      <c r="AA740" s="7">
        <f t="shared" si="35"/>
        <v>1</v>
      </c>
    </row>
    <row r="741" spans="4:27" x14ac:dyDescent="0.3">
      <c r="D741" t="s">
        <v>19</v>
      </c>
      <c r="E741" t="s">
        <v>16</v>
      </c>
      <c r="F741">
        <v>1000</v>
      </c>
      <c r="G741">
        <v>1280</v>
      </c>
      <c r="H741">
        <v>720</v>
      </c>
      <c r="I741" t="s">
        <v>17</v>
      </c>
      <c r="J741">
        <v>31</v>
      </c>
      <c r="K741">
        <v>45.327999830245901</v>
      </c>
      <c r="L741">
        <v>74</v>
      </c>
      <c r="M741" t="s">
        <v>18</v>
      </c>
      <c r="N741" t="s">
        <v>18</v>
      </c>
      <c r="O741" t="s">
        <v>18</v>
      </c>
      <c r="P741" t="s">
        <v>18</v>
      </c>
      <c r="Q741" t="s">
        <v>18</v>
      </c>
      <c r="R741" t="s">
        <v>18</v>
      </c>
      <c r="S741" s="7" t="str">
        <f t="shared" si="33"/>
        <v>None</v>
      </c>
      <c r="T741" s="7" t="str">
        <f t="shared" si="34"/>
        <v>None</v>
      </c>
      <c r="U741" s="5">
        <v>-35.447740771021969</v>
      </c>
      <c r="V741" s="5">
        <v>2.6635126559943001</v>
      </c>
      <c r="W741" s="5">
        <v>0.54456252387137105</v>
      </c>
      <c r="X741" s="5">
        <v>-10.261397435499205</v>
      </c>
      <c r="Y741" s="5">
        <v>0.74891797379826741</v>
      </c>
      <c r="Z741" s="5">
        <v>49.71113606611555</v>
      </c>
      <c r="AA741" s="7">
        <f t="shared" si="35"/>
        <v>1</v>
      </c>
    </row>
    <row r="742" spans="4:27" x14ac:dyDescent="0.3">
      <c r="D742" t="s">
        <v>19</v>
      </c>
      <c r="E742" t="s">
        <v>16</v>
      </c>
      <c r="F742">
        <v>1000</v>
      </c>
      <c r="G742">
        <v>1280</v>
      </c>
      <c r="H742">
        <v>720</v>
      </c>
      <c r="I742" t="s">
        <v>17</v>
      </c>
      <c r="J742">
        <v>32</v>
      </c>
      <c r="K742">
        <v>46.099999904632497</v>
      </c>
      <c r="L742">
        <v>74</v>
      </c>
      <c r="M742" t="s">
        <v>18</v>
      </c>
      <c r="N742" t="s">
        <v>18</v>
      </c>
      <c r="O742" t="s">
        <v>18</v>
      </c>
      <c r="P742" t="s">
        <v>18</v>
      </c>
      <c r="Q742" t="s">
        <v>18</v>
      </c>
      <c r="R742" t="s">
        <v>18</v>
      </c>
      <c r="S742" s="7" t="str">
        <f t="shared" si="33"/>
        <v>None</v>
      </c>
      <c r="T742" s="7" t="str">
        <f t="shared" si="34"/>
        <v>None</v>
      </c>
      <c r="U742" s="5">
        <v>-35.447740771021969</v>
      </c>
      <c r="V742" s="5">
        <v>2.6635126559943001</v>
      </c>
      <c r="W742" s="5">
        <v>0.54456252387137105</v>
      </c>
      <c r="X742" s="5">
        <v>-10.261397435499205</v>
      </c>
      <c r="Y742" s="5">
        <v>0.74891797379826741</v>
      </c>
      <c r="Z742" s="5">
        <v>49.71113606611555</v>
      </c>
      <c r="AA742" s="7">
        <f t="shared" si="35"/>
        <v>1</v>
      </c>
    </row>
    <row r="743" spans="4:27" x14ac:dyDescent="0.3">
      <c r="D743" t="s">
        <v>19</v>
      </c>
      <c r="E743" t="s">
        <v>16</v>
      </c>
      <c r="F743">
        <v>1000</v>
      </c>
      <c r="G743">
        <v>1280</v>
      </c>
      <c r="H743">
        <v>720</v>
      </c>
      <c r="I743" t="s">
        <v>17</v>
      </c>
      <c r="J743">
        <v>34</v>
      </c>
      <c r="K743">
        <v>46.672999858856201</v>
      </c>
      <c r="L743">
        <v>74</v>
      </c>
      <c r="M743" t="s">
        <v>18</v>
      </c>
      <c r="N743" t="s">
        <v>18</v>
      </c>
      <c r="O743" t="s">
        <v>18</v>
      </c>
      <c r="P743" t="s">
        <v>18</v>
      </c>
      <c r="Q743" t="s">
        <v>18</v>
      </c>
      <c r="R743" t="s">
        <v>18</v>
      </c>
      <c r="S743" s="7" t="str">
        <f t="shared" si="33"/>
        <v>None</v>
      </c>
      <c r="T743" s="7" t="str">
        <f t="shared" si="34"/>
        <v>None</v>
      </c>
      <c r="U743" s="5">
        <v>-35.447740771021969</v>
      </c>
      <c r="V743" s="5">
        <v>2.6635126559943001</v>
      </c>
      <c r="W743" s="5">
        <v>0.54456252387137105</v>
      </c>
      <c r="X743" s="5">
        <v>-10.261397435499205</v>
      </c>
      <c r="Y743" s="5">
        <v>0.74891797379826741</v>
      </c>
      <c r="Z743" s="5">
        <v>49.71113606611555</v>
      </c>
      <c r="AA743" s="7">
        <f t="shared" si="35"/>
        <v>1</v>
      </c>
    </row>
    <row r="744" spans="4:27" x14ac:dyDescent="0.3">
      <c r="D744" t="s">
        <v>19</v>
      </c>
      <c r="E744" t="s">
        <v>16</v>
      </c>
      <c r="F744">
        <v>1000</v>
      </c>
      <c r="G744">
        <v>1280</v>
      </c>
      <c r="H744">
        <v>720</v>
      </c>
      <c r="I744" t="s">
        <v>17</v>
      </c>
      <c r="J744">
        <v>36</v>
      </c>
      <c r="K744">
        <v>46.453999996185303</v>
      </c>
      <c r="L744">
        <v>74</v>
      </c>
      <c r="M744" t="s">
        <v>18</v>
      </c>
      <c r="N744" t="s">
        <v>18</v>
      </c>
      <c r="O744" t="s">
        <v>18</v>
      </c>
      <c r="P744" t="s">
        <v>18</v>
      </c>
      <c r="Q744" t="s">
        <v>18</v>
      </c>
      <c r="R744" t="s">
        <v>18</v>
      </c>
      <c r="S744" s="7" t="str">
        <f t="shared" si="33"/>
        <v>None</v>
      </c>
      <c r="T744" s="7" t="str">
        <f t="shared" si="34"/>
        <v>None</v>
      </c>
      <c r="U744" s="5">
        <v>-35.447740771021969</v>
      </c>
      <c r="V744" s="5">
        <v>2.6635126559943001</v>
      </c>
      <c r="W744" s="5">
        <v>0.54456252387137105</v>
      </c>
      <c r="X744" s="5">
        <v>-10.261397435499205</v>
      </c>
      <c r="Y744" s="5">
        <v>0.74891797379826741</v>
      </c>
      <c r="Z744" s="5">
        <v>49.71113606611555</v>
      </c>
      <c r="AA744" s="7">
        <f t="shared" si="35"/>
        <v>1</v>
      </c>
    </row>
    <row r="745" spans="4:27" x14ac:dyDescent="0.3">
      <c r="D745" t="s">
        <v>19</v>
      </c>
      <c r="E745" t="s">
        <v>16</v>
      </c>
      <c r="F745">
        <v>1000</v>
      </c>
      <c r="G745">
        <v>1280</v>
      </c>
      <c r="H745">
        <v>720</v>
      </c>
      <c r="I745" t="s">
        <v>17</v>
      </c>
      <c r="J745">
        <v>38</v>
      </c>
      <c r="K745">
        <v>45.305000066757202</v>
      </c>
      <c r="L745">
        <v>74</v>
      </c>
      <c r="M745" t="s">
        <v>18</v>
      </c>
      <c r="N745" t="s">
        <v>18</v>
      </c>
      <c r="O745" t="s">
        <v>18</v>
      </c>
      <c r="P745" t="s">
        <v>18</v>
      </c>
      <c r="Q745" t="s">
        <v>18</v>
      </c>
      <c r="R745" t="s">
        <v>18</v>
      </c>
      <c r="S745" s="7" t="str">
        <f t="shared" si="33"/>
        <v>None</v>
      </c>
      <c r="T745" s="7" t="str">
        <f t="shared" si="34"/>
        <v>None</v>
      </c>
      <c r="U745" s="5">
        <v>-35.447740771021969</v>
      </c>
      <c r="V745" s="5">
        <v>2.6635126559943001</v>
      </c>
      <c r="W745" s="5">
        <v>0.54456252387137105</v>
      </c>
      <c r="X745" s="5">
        <v>-10.261397435499205</v>
      </c>
      <c r="Y745" s="5">
        <v>0.74891797379826741</v>
      </c>
      <c r="Z745" s="5">
        <v>49.71113606611555</v>
      </c>
      <c r="AA745" s="7">
        <f t="shared" si="35"/>
        <v>1</v>
      </c>
    </row>
    <row r="746" spans="4:27" x14ac:dyDescent="0.3">
      <c r="D746" t="s">
        <v>19</v>
      </c>
      <c r="E746" t="s">
        <v>16</v>
      </c>
      <c r="F746">
        <v>1000</v>
      </c>
      <c r="G746">
        <v>1280</v>
      </c>
      <c r="H746">
        <v>720</v>
      </c>
      <c r="I746" t="s">
        <v>17</v>
      </c>
      <c r="J746">
        <v>42</v>
      </c>
      <c r="K746">
        <v>46.375999927520702</v>
      </c>
      <c r="L746">
        <v>74</v>
      </c>
      <c r="M746" t="s">
        <v>18</v>
      </c>
      <c r="N746" t="s">
        <v>18</v>
      </c>
      <c r="O746" t="s">
        <v>18</v>
      </c>
      <c r="P746" t="s">
        <v>18</v>
      </c>
      <c r="Q746" t="s">
        <v>18</v>
      </c>
      <c r="R746" t="s">
        <v>18</v>
      </c>
      <c r="S746" s="7" t="str">
        <f t="shared" si="33"/>
        <v>None</v>
      </c>
      <c r="T746" s="7" t="str">
        <f t="shared" si="34"/>
        <v>None</v>
      </c>
      <c r="U746" s="5">
        <v>-35.447740771021969</v>
      </c>
      <c r="V746" s="5">
        <v>2.6635126559943001</v>
      </c>
      <c r="W746" s="5">
        <v>0.54456252387137105</v>
      </c>
      <c r="X746" s="5">
        <v>-10.261397435499205</v>
      </c>
      <c r="Y746" s="5">
        <v>0.74891797379826741</v>
      </c>
      <c r="Z746" s="5">
        <v>49.71113606611555</v>
      </c>
      <c r="AA746" s="7">
        <f t="shared" si="35"/>
        <v>1</v>
      </c>
    </row>
    <row r="747" spans="4:27" x14ac:dyDescent="0.3">
      <c r="D747" t="s">
        <v>19</v>
      </c>
      <c r="E747" t="s">
        <v>16</v>
      </c>
      <c r="F747">
        <v>1000</v>
      </c>
      <c r="G747">
        <v>1280</v>
      </c>
      <c r="H747">
        <v>720</v>
      </c>
      <c r="I747" t="s">
        <v>17</v>
      </c>
      <c r="J747">
        <v>43</v>
      </c>
      <c r="K747">
        <v>47.503000020980799</v>
      </c>
      <c r="L747">
        <v>74</v>
      </c>
      <c r="M747" t="s">
        <v>18</v>
      </c>
      <c r="N747" t="s">
        <v>18</v>
      </c>
      <c r="O747" t="s">
        <v>18</v>
      </c>
      <c r="P747" t="s">
        <v>18</v>
      </c>
      <c r="Q747" t="s">
        <v>18</v>
      </c>
      <c r="R747" t="s">
        <v>18</v>
      </c>
      <c r="S747" s="7" t="str">
        <f t="shared" si="33"/>
        <v>None</v>
      </c>
      <c r="T747" s="7" t="str">
        <f t="shared" si="34"/>
        <v>None</v>
      </c>
      <c r="U747" s="5">
        <v>-35.447740771021969</v>
      </c>
      <c r="V747" s="5">
        <v>2.6635126559943001</v>
      </c>
      <c r="W747" s="5">
        <v>0.54456252387137105</v>
      </c>
      <c r="X747" s="5">
        <v>-10.261397435499205</v>
      </c>
      <c r="Y747" s="5">
        <v>0.74891797379826741</v>
      </c>
      <c r="Z747" s="5">
        <v>49.71113606611555</v>
      </c>
      <c r="AA747" s="7">
        <f t="shared" si="35"/>
        <v>1</v>
      </c>
    </row>
    <row r="748" spans="4:27" x14ac:dyDescent="0.3">
      <c r="D748" t="s">
        <v>19</v>
      </c>
      <c r="E748" t="s">
        <v>16</v>
      </c>
      <c r="F748">
        <v>1000</v>
      </c>
      <c r="G748">
        <v>1280</v>
      </c>
      <c r="H748">
        <v>720</v>
      </c>
      <c r="I748" t="s">
        <v>17</v>
      </c>
      <c r="J748">
        <v>44</v>
      </c>
      <c r="K748">
        <v>44.892999887466402</v>
      </c>
      <c r="L748">
        <v>74</v>
      </c>
      <c r="M748" t="s">
        <v>18</v>
      </c>
      <c r="N748" t="s">
        <v>18</v>
      </c>
      <c r="O748" t="s">
        <v>18</v>
      </c>
      <c r="P748" t="s">
        <v>18</v>
      </c>
      <c r="Q748" t="s">
        <v>18</v>
      </c>
      <c r="R748" t="s">
        <v>18</v>
      </c>
      <c r="S748" s="7" t="str">
        <f t="shared" si="33"/>
        <v>None</v>
      </c>
      <c r="T748" s="7" t="str">
        <f t="shared" si="34"/>
        <v>None</v>
      </c>
      <c r="U748" s="5">
        <v>-35.447740771021969</v>
      </c>
      <c r="V748" s="5">
        <v>2.6635126559943001</v>
      </c>
      <c r="W748" s="5">
        <v>0.54456252387137105</v>
      </c>
      <c r="X748" s="5">
        <v>-10.261397435499205</v>
      </c>
      <c r="Y748" s="5">
        <v>0.74891797379826741</v>
      </c>
      <c r="Z748" s="5">
        <v>49.71113606611555</v>
      </c>
      <c r="AA748" s="7">
        <f t="shared" si="35"/>
        <v>1</v>
      </c>
    </row>
    <row r="749" spans="4:27" x14ac:dyDescent="0.3">
      <c r="D749" t="s">
        <v>19</v>
      </c>
      <c r="E749" t="s">
        <v>16</v>
      </c>
      <c r="F749">
        <v>1000</v>
      </c>
      <c r="G749">
        <v>1280</v>
      </c>
      <c r="H749">
        <v>720</v>
      </c>
      <c r="I749" t="s">
        <v>17</v>
      </c>
      <c r="J749">
        <v>45</v>
      </c>
      <c r="K749">
        <v>45.516000032424898</v>
      </c>
      <c r="L749">
        <v>74</v>
      </c>
      <c r="M749" t="s">
        <v>18</v>
      </c>
      <c r="N749" t="s">
        <v>18</v>
      </c>
      <c r="O749" t="s">
        <v>18</v>
      </c>
      <c r="P749" t="s">
        <v>18</v>
      </c>
      <c r="Q749" t="s">
        <v>18</v>
      </c>
      <c r="R749" t="s">
        <v>18</v>
      </c>
      <c r="S749" s="7" t="str">
        <f t="shared" si="33"/>
        <v>None</v>
      </c>
      <c r="T749" s="7" t="str">
        <f t="shared" si="34"/>
        <v>None</v>
      </c>
      <c r="U749" s="5">
        <v>-35.447740771021969</v>
      </c>
      <c r="V749" s="5">
        <v>2.6635126559943001</v>
      </c>
      <c r="W749" s="5">
        <v>0.54456252387137105</v>
      </c>
      <c r="X749" s="5">
        <v>-10.261397435499205</v>
      </c>
      <c r="Y749" s="5">
        <v>0.74891797379826741</v>
      </c>
      <c r="Z749" s="5">
        <v>49.71113606611555</v>
      </c>
      <c r="AA749" s="7">
        <f t="shared" si="35"/>
        <v>1</v>
      </c>
    </row>
    <row r="750" spans="4:27" x14ac:dyDescent="0.3">
      <c r="D750" t="s">
        <v>19</v>
      </c>
      <c r="E750" t="s">
        <v>16</v>
      </c>
      <c r="F750">
        <v>1000</v>
      </c>
      <c r="G750">
        <v>1280</v>
      </c>
      <c r="H750">
        <v>720</v>
      </c>
      <c r="I750" t="s">
        <v>17</v>
      </c>
      <c r="J750">
        <v>46</v>
      </c>
      <c r="K750">
        <v>45.383000135421703</v>
      </c>
      <c r="L750">
        <v>74</v>
      </c>
      <c r="M750" t="s">
        <v>18</v>
      </c>
      <c r="N750" t="s">
        <v>18</v>
      </c>
      <c r="O750" t="s">
        <v>18</v>
      </c>
      <c r="P750" t="s">
        <v>18</v>
      </c>
      <c r="Q750" t="s">
        <v>18</v>
      </c>
      <c r="R750" t="s">
        <v>18</v>
      </c>
      <c r="S750" s="7" t="str">
        <f t="shared" si="33"/>
        <v>None</v>
      </c>
      <c r="T750" s="7" t="str">
        <f t="shared" si="34"/>
        <v>None</v>
      </c>
      <c r="U750" s="5">
        <v>-35.447740771021969</v>
      </c>
      <c r="V750" s="5">
        <v>2.6635126559943001</v>
      </c>
      <c r="W750" s="5">
        <v>0.54456252387137105</v>
      </c>
      <c r="X750" s="5">
        <v>-10.261397435499205</v>
      </c>
      <c r="Y750" s="5">
        <v>0.74891797379826741</v>
      </c>
      <c r="Z750" s="5">
        <v>49.71113606611555</v>
      </c>
      <c r="AA750" s="7">
        <f t="shared" si="35"/>
        <v>1</v>
      </c>
    </row>
    <row r="751" spans="4:27" x14ac:dyDescent="0.3">
      <c r="D751" t="s">
        <v>19</v>
      </c>
      <c r="E751" t="s">
        <v>16</v>
      </c>
      <c r="F751">
        <v>1000</v>
      </c>
      <c r="G751">
        <v>1280</v>
      </c>
      <c r="H751">
        <v>720</v>
      </c>
      <c r="I751" t="s">
        <v>17</v>
      </c>
      <c r="J751">
        <v>50</v>
      </c>
      <c r="K751">
        <v>46.326999902725198</v>
      </c>
      <c r="L751">
        <v>74</v>
      </c>
      <c r="M751" t="s">
        <v>18</v>
      </c>
      <c r="N751" t="s">
        <v>18</v>
      </c>
      <c r="O751" t="s">
        <v>18</v>
      </c>
      <c r="P751" t="s">
        <v>18</v>
      </c>
      <c r="Q751" t="s">
        <v>18</v>
      </c>
      <c r="R751" t="s">
        <v>18</v>
      </c>
      <c r="S751" s="7" t="str">
        <f t="shared" si="33"/>
        <v>None</v>
      </c>
      <c r="T751" s="7" t="str">
        <f t="shared" si="34"/>
        <v>None</v>
      </c>
      <c r="U751" s="5">
        <v>-35.447740771021969</v>
      </c>
      <c r="V751" s="5">
        <v>2.6635126559943001</v>
      </c>
      <c r="W751" s="5">
        <v>0.54456252387137105</v>
      </c>
      <c r="X751" s="5">
        <v>-10.261397435499205</v>
      </c>
      <c r="Y751" s="5">
        <v>0.74891797379826741</v>
      </c>
      <c r="Z751" s="5">
        <v>49.71113606611555</v>
      </c>
      <c r="AA751" s="7">
        <f t="shared" si="35"/>
        <v>1</v>
      </c>
    </row>
    <row r="752" spans="4:27" x14ac:dyDescent="0.3">
      <c r="D752" t="s">
        <v>19</v>
      </c>
      <c r="E752" t="s">
        <v>16</v>
      </c>
      <c r="F752">
        <v>1000</v>
      </c>
      <c r="G752">
        <v>1280</v>
      </c>
      <c r="H752">
        <v>720</v>
      </c>
      <c r="I752" t="s">
        <v>17</v>
      </c>
      <c r="J752">
        <v>6</v>
      </c>
      <c r="K752">
        <v>45.6619999408721</v>
      </c>
      <c r="L752">
        <v>80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s="7">
        <f t="shared" si="33"/>
        <v>35.551837839704156</v>
      </c>
      <c r="T752" s="7">
        <f t="shared" si="34"/>
        <v>50.764694468149827</v>
      </c>
      <c r="U752" s="5">
        <v>-35.447740771021969</v>
      </c>
      <c r="V752" s="5">
        <v>2.6635126559943001</v>
      </c>
      <c r="W752" s="5">
        <v>0.54456252387137105</v>
      </c>
      <c r="X752" s="5">
        <v>-10.261397435499205</v>
      </c>
      <c r="Y752" s="5">
        <v>0.74891797379826741</v>
      </c>
      <c r="Z752" s="5">
        <v>49.71113606611555</v>
      </c>
      <c r="AA752" s="7">
        <f t="shared" si="35"/>
        <v>0</v>
      </c>
    </row>
    <row r="753" spans="4:27" x14ac:dyDescent="0.3">
      <c r="D753" t="s">
        <v>19</v>
      </c>
      <c r="E753" t="s">
        <v>16</v>
      </c>
      <c r="F753">
        <v>1000</v>
      </c>
      <c r="G753">
        <v>1280</v>
      </c>
      <c r="H753">
        <v>720</v>
      </c>
      <c r="I753" t="s">
        <v>17</v>
      </c>
      <c r="J753">
        <v>20</v>
      </c>
      <c r="K753">
        <v>47.522000074386597</v>
      </c>
      <c r="L753">
        <v>80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s="7">
        <f t="shared" si="33"/>
        <v>35.551837839704156</v>
      </c>
      <c r="T753" s="7">
        <f t="shared" si="34"/>
        <v>50.764694468149827</v>
      </c>
      <c r="U753" s="5">
        <v>-35.447740771021969</v>
      </c>
      <c r="V753" s="5">
        <v>2.6635126559943001</v>
      </c>
      <c r="W753" s="5">
        <v>0.54456252387137105</v>
      </c>
      <c r="X753" s="5">
        <v>-10.261397435499205</v>
      </c>
      <c r="Y753" s="5">
        <v>0.74891797379826741</v>
      </c>
      <c r="Z753" s="5">
        <v>49.71113606611555</v>
      </c>
      <c r="AA753" s="7">
        <f t="shared" si="35"/>
        <v>0</v>
      </c>
    </row>
    <row r="754" spans="4:27" x14ac:dyDescent="0.3">
      <c r="D754" t="s">
        <v>19</v>
      </c>
      <c r="E754" t="s">
        <v>16</v>
      </c>
      <c r="F754">
        <v>1000</v>
      </c>
      <c r="G754">
        <v>1280</v>
      </c>
      <c r="H754">
        <v>720</v>
      </c>
      <c r="I754" t="s">
        <v>17</v>
      </c>
      <c r="J754">
        <v>21</v>
      </c>
      <c r="K754">
        <v>47.236999988555901</v>
      </c>
      <c r="L754">
        <v>80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s="7">
        <f t="shared" si="33"/>
        <v>35.551837839704156</v>
      </c>
      <c r="T754" s="7">
        <f t="shared" si="34"/>
        <v>50.764694468149827</v>
      </c>
      <c r="U754" s="5">
        <v>-35.447740771021969</v>
      </c>
      <c r="V754" s="5">
        <v>2.6635126559943001</v>
      </c>
      <c r="W754" s="5">
        <v>0.54456252387137105</v>
      </c>
      <c r="X754" s="5">
        <v>-10.261397435499205</v>
      </c>
      <c r="Y754" s="5">
        <v>0.74891797379826741</v>
      </c>
      <c r="Z754" s="5">
        <v>49.71113606611555</v>
      </c>
      <c r="AA754" s="7">
        <f t="shared" si="35"/>
        <v>0</v>
      </c>
    </row>
    <row r="755" spans="4:27" x14ac:dyDescent="0.3">
      <c r="D755" t="s">
        <v>19</v>
      </c>
      <c r="E755" t="s">
        <v>16</v>
      </c>
      <c r="F755">
        <v>1000</v>
      </c>
      <c r="G755">
        <v>1280</v>
      </c>
      <c r="H755">
        <v>720</v>
      </c>
      <c r="I755" t="s">
        <v>17</v>
      </c>
      <c r="J755">
        <v>23</v>
      </c>
      <c r="K755">
        <v>46.819000005722003</v>
      </c>
      <c r="L755">
        <v>80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s="7">
        <f t="shared" si="33"/>
        <v>35.551837839704156</v>
      </c>
      <c r="T755" s="7">
        <f t="shared" si="34"/>
        <v>50.764694468149827</v>
      </c>
      <c r="U755" s="5">
        <v>-35.447740771021969</v>
      </c>
      <c r="V755" s="5">
        <v>2.6635126559943001</v>
      </c>
      <c r="W755" s="5">
        <v>0.54456252387137105</v>
      </c>
      <c r="X755" s="5">
        <v>-10.261397435499205</v>
      </c>
      <c r="Y755" s="5">
        <v>0.74891797379826741</v>
      </c>
      <c r="Z755" s="5">
        <v>49.71113606611555</v>
      </c>
      <c r="AA755" s="7">
        <f t="shared" si="35"/>
        <v>0</v>
      </c>
    </row>
    <row r="756" spans="4:27" x14ac:dyDescent="0.3">
      <c r="D756" t="s">
        <v>19</v>
      </c>
      <c r="E756" t="s">
        <v>16</v>
      </c>
      <c r="F756">
        <v>1000</v>
      </c>
      <c r="G756">
        <v>1280</v>
      </c>
      <c r="H756">
        <v>720</v>
      </c>
      <c r="I756" t="s">
        <v>17</v>
      </c>
      <c r="J756">
        <v>24</v>
      </c>
      <c r="K756">
        <v>47.798000097274702</v>
      </c>
      <c r="L756">
        <v>80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s="7">
        <f t="shared" si="33"/>
        <v>35.551837839704156</v>
      </c>
      <c r="T756" s="7">
        <f t="shared" si="34"/>
        <v>50.764694468149827</v>
      </c>
      <c r="U756" s="5">
        <v>-35.447740771021969</v>
      </c>
      <c r="V756" s="5">
        <v>2.6635126559943001</v>
      </c>
      <c r="W756" s="5">
        <v>0.54456252387137105</v>
      </c>
      <c r="X756" s="5">
        <v>-10.261397435499205</v>
      </c>
      <c r="Y756" s="5">
        <v>0.74891797379826741</v>
      </c>
      <c r="Z756" s="5">
        <v>49.71113606611555</v>
      </c>
      <c r="AA756" s="7">
        <f t="shared" si="35"/>
        <v>0</v>
      </c>
    </row>
    <row r="757" spans="4:27" x14ac:dyDescent="0.3">
      <c r="D757" t="s">
        <v>19</v>
      </c>
      <c r="E757" t="s">
        <v>16</v>
      </c>
      <c r="F757">
        <v>1000</v>
      </c>
      <c r="G757">
        <v>1280</v>
      </c>
      <c r="H757">
        <v>720</v>
      </c>
      <c r="I757" t="s">
        <v>17</v>
      </c>
      <c r="J757">
        <v>31</v>
      </c>
      <c r="K757">
        <v>45.5739998817443</v>
      </c>
      <c r="L757">
        <v>80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s="7">
        <f t="shared" si="33"/>
        <v>35.551837839704156</v>
      </c>
      <c r="T757" s="7">
        <f t="shared" si="34"/>
        <v>50.764694468149827</v>
      </c>
      <c r="U757" s="5">
        <v>-35.447740771021969</v>
      </c>
      <c r="V757" s="5">
        <v>2.6635126559943001</v>
      </c>
      <c r="W757" s="5">
        <v>0.54456252387137105</v>
      </c>
      <c r="X757" s="5">
        <v>-10.261397435499205</v>
      </c>
      <c r="Y757" s="5">
        <v>0.74891797379826741</v>
      </c>
      <c r="Z757" s="5">
        <v>49.71113606611555</v>
      </c>
      <c r="AA757" s="7">
        <f t="shared" si="35"/>
        <v>0</v>
      </c>
    </row>
    <row r="758" spans="4:27" x14ac:dyDescent="0.3">
      <c r="D758" t="s">
        <v>19</v>
      </c>
      <c r="E758" t="s">
        <v>16</v>
      </c>
      <c r="F758">
        <v>1000</v>
      </c>
      <c r="G758">
        <v>1280</v>
      </c>
      <c r="H758">
        <v>720</v>
      </c>
      <c r="I758" t="s">
        <v>17</v>
      </c>
      <c r="J758">
        <v>33</v>
      </c>
      <c r="K758">
        <v>46.467999935150097</v>
      </c>
      <c r="L758">
        <v>80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s="7">
        <f t="shared" si="33"/>
        <v>35.551837839704156</v>
      </c>
      <c r="T758" s="7">
        <f t="shared" si="34"/>
        <v>50.764694468149827</v>
      </c>
      <c r="U758" s="5">
        <v>-35.447740771021969</v>
      </c>
      <c r="V758" s="5">
        <v>2.6635126559943001</v>
      </c>
      <c r="W758" s="5">
        <v>0.54456252387137105</v>
      </c>
      <c r="X758" s="5">
        <v>-10.261397435499205</v>
      </c>
      <c r="Y758" s="5">
        <v>0.74891797379826741</v>
      </c>
      <c r="Z758" s="5">
        <v>49.71113606611555</v>
      </c>
      <c r="AA758" s="7">
        <f t="shared" si="35"/>
        <v>0</v>
      </c>
    </row>
    <row r="759" spans="4:27" x14ac:dyDescent="0.3">
      <c r="D759" t="s">
        <v>19</v>
      </c>
      <c r="E759" t="s">
        <v>16</v>
      </c>
      <c r="F759">
        <v>1000</v>
      </c>
      <c r="G759">
        <v>1280</v>
      </c>
      <c r="H759">
        <v>720</v>
      </c>
      <c r="I759" t="s">
        <v>17</v>
      </c>
      <c r="J759">
        <v>47</v>
      </c>
      <c r="K759">
        <v>45.538999795913597</v>
      </c>
      <c r="L759">
        <v>80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s="7">
        <f t="shared" si="33"/>
        <v>35.551837839704156</v>
      </c>
      <c r="T759" s="7">
        <f t="shared" si="34"/>
        <v>50.764694468149827</v>
      </c>
      <c r="U759" s="5">
        <v>-35.447740771021969</v>
      </c>
      <c r="V759" s="5">
        <v>2.6635126559943001</v>
      </c>
      <c r="W759" s="5">
        <v>0.54456252387137105</v>
      </c>
      <c r="X759" s="5">
        <v>-10.261397435499205</v>
      </c>
      <c r="Y759" s="5">
        <v>0.74891797379826741</v>
      </c>
      <c r="Z759" s="5">
        <v>49.71113606611555</v>
      </c>
      <c r="AA759" s="7">
        <f t="shared" si="35"/>
        <v>0</v>
      </c>
    </row>
    <row r="760" spans="4:27" x14ac:dyDescent="0.3">
      <c r="D760" t="s">
        <v>19</v>
      </c>
      <c r="E760" t="s">
        <v>16</v>
      </c>
      <c r="F760">
        <v>1000</v>
      </c>
      <c r="G760">
        <v>1280</v>
      </c>
      <c r="H760">
        <v>720</v>
      </c>
      <c r="I760" t="s">
        <v>17</v>
      </c>
      <c r="J760">
        <v>40</v>
      </c>
      <c r="K760">
        <v>45.673000097274702</v>
      </c>
      <c r="L760">
        <v>80</v>
      </c>
      <c r="M760">
        <v>-41.4029607860761</v>
      </c>
      <c r="N760">
        <v>5.2466775127096996</v>
      </c>
      <c r="O760">
        <v>0.23792841882694701</v>
      </c>
      <c r="P760">
        <v>-10.5446096788224</v>
      </c>
      <c r="Q760">
        <v>0.95332523255208201</v>
      </c>
      <c r="R760">
        <v>51.735303595396601</v>
      </c>
      <c r="S760" s="7">
        <f t="shared" si="33"/>
        <v>6.4985698872172799</v>
      </c>
      <c r="T760" s="7">
        <f t="shared" si="34"/>
        <v>2.0540802537377068</v>
      </c>
      <c r="U760" s="5">
        <v>-35.447740771021969</v>
      </c>
      <c r="V760" s="5">
        <v>2.6635126559943001</v>
      </c>
      <c r="W760" s="5">
        <v>0.54456252387137105</v>
      </c>
      <c r="X760" s="5">
        <v>-10.261397435499205</v>
      </c>
      <c r="Y760" s="5">
        <v>0.74891797379826741</v>
      </c>
      <c r="Z760" s="5">
        <v>49.71113606611555</v>
      </c>
      <c r="AA760" s="7">
        <f t="shared" si="35"/>
        <v>0</v>
      </c>
    </row>
    <row r="761" spans="4:27" x14ac:dyDescent="0.3">
      <c r="D761" t="s">
        <v>19</v>
      </c>
      <c r="E761" t="s">
        <v>16</v>
      </c>
      <c r="F761">
        <v>1000</v>
      </c>
      <c r="G761">
        <v>1280</v>
      </c>
      <c r="H761">
        <v>720</v>
      </c>
      <c r="I761" t="s">
        <v>17</v>
      </c>
      <c r="J761">
        <v>9</v>
      </c>
      <c r="K761">
        <v>47.348999977111802</v>
      </c>
      <c r="L761">
        <v>80</v>
      </c>
      <c r="M761">
        <v>74.6250339425074</v>
      </c>
      <c r="N761">
        <v>-38.1847400151063</v>
      </c>
      <c r="O761">
        <v>25.0121940181374</v>
      </c>
      <c r="P761">
        <v>-8.3473967848852997</v>
      </c>
      <c r="Q761">
        <v>1.4705874117059401</v>
      </c>
      <c r="R761">
        <v>-0.46644878855794403</v>
      </c>
      <c r="S761" s="7">
        <f t="shared" si="33"/>
        <v>119.93023167807468</v>
      </c>
      <c r="T761" s="7">
        <f t="shared" si="34"/>
        <v>50.21926151504141</v>
      </c>
      <c r="U761" s="5">
        <v>-35.447740771021969</v>
      </c>
      <c r="V761" s="5">
        <v>2.6635126559943001</v>
      </c>
      <c r="W761" s="5">
        <v>0.54456252387137105</v>
      </c>
      <c r="X761" s="5">
        <v>-10.261397435499205</v>
      </c>
      <c r="Y761" s="5">
        <v>0.74891797379826741</v>
      </c>
      <c r="Z761" s="5">
        <v>49.71113606611555</v>
      </c>
      <c r="AA761" s="7">
        <f t="shared" si="35"/>
        <v>0</v>
      </c>
    </row>
    <row r="762" spans="4:27" x14ac:dyDescent="0.3">
      <c r="D762" t="s">
        <v>19</v>
      </c>
      <c r="E762" t="s">
        <v>16</v>
      </c>
      <c r="F762">
        <v>1000</v>
      </c>
      <c r="G762">
        <v>1280</v>
      </c>
      <c r="H762">
        <v>720</v>
      </c>
      <c r="I762" t="s">
        <v>17</v>
      </c>
      <c r="J762">
        <v>1</v>
      </c>
      <c r="K762">
        <v>46.769999980926499</v>
      </c>
      <c r="L762">
        <v>80</v>
      </c>
      <c r="M762" t="s">
        <v>18</v>
      </c>
      <c r="N762" t="s">
        <v>18</v>
      </c>
      <c r="O762" t="s">
        <v>18</v>
      </c>
      <c r="P762" t="s">
        <v>18</v>
      </c>
      <c r="Q762" t="s">
        <v>18</v>
      </c>
      <c r="R762" t="s">
        <v>18</v>
      </c>
      <c r="S762" s="7" t="str">
        <f t="shared" si="33"/>
        <v>None</v>
      </c>
      <c r="T762" s="7" t="str">
        <f t="shared" si="34"/>
        <v>None</v>
      </c>
      <c r="U762" s="5">
        <v>-35.447740771021969</v>
      </c>
      <c r="V762" s="5">
        <v>2.6635126559943001</v>
      </c>
      <c r="W762" s="5">
        <v>0.54456252387137105</v>
      </c>
      <c r="X762" s="5">
        <v>-10.261397435499205</v>
      </c>
      <c r="Y762" s="5">
        <v>0.74891797379826741</v>
      </c>
      <c r="Z762" s="5">
        <v>49.71113606611555</v>
      </c>
      <c r="AA762" s="7">
        <f t="shared" si="35"/>
        <v>1</v>
      </c>
    </row>
    <row r="763" spans="4:27" x14ac:dyDescent="0.3">
      <c r="D763" t="s">
        <v>19</v>
      </c>
      <c r="E763" t="s">
        <v>16</v>
      </c>
      <c r="F763">
        <v>1000</v>
      </c>
      <c r="G763">
        <v>1280</v>
      </c>
      <c r="H763">
        <v>720</v>
      </c>
      <c r="I763" t="s">
        <v>17</v>
      </c>
      <c r="J763">
        <v>2</v>
      </c>
      <c r="K763">
        <v>46.1619999408721</v>
      </c>
      <c r="L763">
        <v>80</v>
      </c>
      <c r="M763" t="s">
        <v>18</v>
      </c>
      <c r="N763" t="s">
        <v>18</v>
      </c>
      <c r="O763" t="s">
        <v>18</v>
      </c>
      <c r="P763" t="s">
        <v>18</v>
      </c>
      <c r="Q763" t="s">
        <v>18</v>
      </c>
      <c r="R763" t="s">
        <v>18</v>
      </c>
      <c r="S763" s="7" t="str">
        <f t="shared" si="33"/>
        <v>None</v>
      </c>
      <c r="T763" s="7" t="str">
        <f t="shared" si="34"/>
        <v>None</v>
      </c>
      <c r="U763" s="5">
        <v>-35.447740771021969</v>
      </c>
      <c r="V763" s="5">
        <v>2.6635126559943001</v>
      </c>
      <c r="W763" s="5">
        <v>0.54456252387137105</v>
      </c>
      <c r="X763" s="5">
        <v>-10.261397435499205</v>
      </c>
      <c r="Y763" s="5">
        <v>0.74891797379826741</v>
      </c>
      <c r="Z763" s="5">
        <v>49.71113606611555</v>
      </c>
      <c r="AA763" s="7">
        <f t="shared" si="35"/>
        <v>1</v>
      </c>
    </row>
    <row r="764" spans="4:27" x14ac:dyDescent="0.3">
      <c r="D764" t="s">
        <v>19</v>
      </c>
      <c r="E764" t="s">
        <v>16</v>
      </c>
      <c r="F764">
        <v>1000</v>
      </c>
      <c r="G764">
        <v>1280</v>
      </c>
      <c r="H764">
        <v>720</v>
      </c>
      <c r="I764" t="s">
        <v>17</v>
      </c>
      <c r="J764">
        <v>3</v>
      </c>
      <c r="K764">
        <v>47.384000062942498</v>
      </c>
      <c r="L764">
        <v>80</v>
      </c>
      <c r="M764" t="s">
        <v>18</v>
      </c>
      <c r="N764" t="s">
        <v>18</v>
      </c>
      <c r="O764" t="s">
        <v>18</v>
      </c>
      <c r="P764" t="s">
        <v>18</v>
      </c>
      <c r="Q764" t="s">
        <v>18</v>
      </c>
      <c r="R764" t="s">
        <v>18</v>
      </c>
      <c r="S764" s="7" t="str">
        <f t="shared" si="33"/>
        <v>None</v>
      </c>
      <c r="T764" s="7" t="str">
        <f t="shared" si="34"/>
        <v>None</v>
      </c>
      <c r="U764" s="5">
        <v>-35.447740771021969</v>
      </c>
      <c r="V764" s="5">
        <v>2.6635126559943001</v>
      </c>
      <c r="W764" s="5">
        <v>0.54456252387137105</v>
      </c>
      <c r="X764" s="5">
        <v>-10.261397435499205</v>
      </c>
      <c r="Y764" s="5">
        <v>0.74891797379826741</v>
      </c>
      <c r="Z764" s="5">
        <v>49.71113606611555</v>
      </c>
      <c r="AA764" s="7">
        <f t="shared" si="35"/>
        <v>1</v>
      </c>
    </row>
    <row r="765" spans="4:27" x14ac:dyDescent="0.3">
      <c r="D765" t="s">
        <v>19</v>
      </c>
      <c r="E765" t="s">
        <v>16</v>
      </c>
      <c r="F765">
        <v>1000</v>
      </c>
      <c r="G765">
        <v>1280</v>
      </c>
      <c r="H765">
        <v>720</v>
      </c>
      <c r="I765" t="s">
        <v>17</v>
      </c>
      <c r="J765">
        <v>4</v>
      </c>
      <c r="K765">
        <v>47.390000104904097</v>
      </c>
      <c r="L765">
        <v>80</v>
      </c>
      <c r="M765" t="s">
        <v>18</v>
      </c>
      <c r="N765" t="s">
        <v>18</v>
      </c>
      <c r="O765" t="s">
        <v>18</v>
      </c>
      <c r="P765" t="s">
        <v>18</v>
      </c>
      <c r="Q765" t="s">
        <v>18</v>
      </c>
      <c r="R765" t="s">
        <v>18</v>
      </c>
      <c r="S765" s="7" t="str">
        <f t="shared" si="33"/>
        <v>None</v>
      </c>
      <c r="T765" s="7" t="str">
        <f t="shared" si="34"/>
        <v>None</v>
      </c>
      <c r="U765" s="5">
        <v>-35.447740771021969</v>
      </c>
      <c r="V765" s="5">
        <v>2.6635126559943001</v>
      </c>
      <c r="W765" s="5">
        <v>0.54456252387137105</v>
      </c>
      <c r="X765" s="5">
        <v>-10.261397435499205</v>
      </c>
      <c r="Y765" s="5">
        <v>0.74891797379826741</v>
      </c>
      <c r="Z765" s="5">
        <v>49.71113606611555</v>
      </c>
      <c r="AA765" s="7">
        <f t="shared" si="35"/>
        <v>1</v>
      </c>
    </row>
    <row r="766" spans="4:27" x14ac:dyDescent="0.3">
      <c r="D766" t="s">
        <v>19</v>
      </c>
      <c r="E766" t="s">
        <v>16</v>
      </c>
      <c r="F766">
        <v>1000</v>
      </c>
      <c r="G766">
        <v>1280</v>
      </c>
      <c r="H766">
        <v>720</v>
      </c>
      <c r="I766" t="s">
        <v>17</v>
      </c>
      <c r="J766">
        <v>5</v>
      </c>
      <c r="K766">
        <v>47.146000146865802</v>
      </c>
      <c r="L766">
        <v>80</v>
      </c>
      <c r="M766" t="s">
        <v>18</v>
      </c>
      <c r="N766" t="s">
        <v>18</v>
      </c>
      <c r="O766" t="s">
        <v>18</v>
      </c>
      <c r="P766" t="s">
        <v>18</v>
      </c>
      <c r="Q766" t="s">
        <v>18</v>
      </c>
      <c r="R766" t="s">
        <v>18</v>
      </c>
      <c r="S766" s="7" t="str">
        <f t="shared" si="33"/>
        <v>None</v>
      </c>
      <c r="T766" s="7" t="str">
        <f t="shared" si="34"/>
        <v>None</v>
      </c>
      <c r="U766" s="5">
        <v>-35.447740771021969</v>
      </c>
      <c r="V766" s="5">
        <v>2.6635126559943001</v>
      </c>
      <c r="W766" s="5">
        <v>0.54456252387137105</v>
      </c>
      <c r="X766" s="5">
        <v>-10.261397435499205</v>
      </c>
      <c r="Y766" s="5">
        <v>0.74891797379826741</v>
      </c>
      <c r="Z766" s="5">
        <v>49.71113606611555</v>
      </c>
      <c r="AA766" s="7">
        <f t="shared" si="35"/>
        <v>1</v>
      </c>
    </row>
    <row r="767" spans="4:27" x14ac:dyDescent="0.3">
      <c r="D767" t="s">
        <v>19</v>
      </c>
      <c r="E767" t="s">
        <v>16</v>
      </c>
      <c r="F767">
        <v>1000</v>
      </c>
      <c r="G767">
        <v>1280</v>
      </c>
      <c r="H767">
        <v>720</v>
      </c>
      <c r="I767" t="s">
        <v>17</v>
      </c>
      <c r="J767">
        <v>7</v>
      </c>
      <c r="K767">
        <v>45.705000162124598</v>
      </c>
      <c r="L767">
        <v>80</v>
      </c>
      <c r="M767" t="s">
        <v>18</v>
      </c>
      <c r="N767" t="s">
        <v>18</v>
      </c>
      <c r="O767" t="s">
        <v>18</v>
      </c>
      <c r="P767" t="s">
        <v>18</v>
      </c>
      <c r="Q767" t="s">
        <v>18</v>
      </c>
      <c r="R767" t="s">
        <v>18</v>
      </c>
      <c r="S767" s="7" t="str">
        <f t="shared" si="33"/>
        <v>None</v>
      </c>
      <c r="T767" s="7" t="str">
        <f t="shared" si="34"/>
        <v>None</v>
      </c>
      <c r="U767" s="5">
        <v>-35.447740771021969</v>
      </c>
      <c r="V767" s="5">
        <v>2.6635126559943001</v>
      </c>
      <c r="W767" s="5">
        <v>0.54456252387137105</v>
      </c>
      <c r="X767" s="5">
        <v>-10.261397435499205</v>
      </c>
      <c r="Y767" s="5">
        <v>0.74891797379826741</v>
      </c>
      <c r="Z767" s="5">
        <v>49.71113606611555</v>
      </c>
      <c r="AA767" s="7">
        <f t="shared" si="35"/>
        <v>1</v>
      </c>
    </row>
    <row r="768" spans="4:27" x14ac:dyDescent="0.3">
      <c r="D768" t="s">
        <v>19</v>
      </c>
      <c r="E768" t="s">
        <v>16</v>
      </c>
      <c r="F768">
        <v>1000</v>
      </c>
      <c r="G768">
        <v>1280</v>
      </c>
      <c r="H768">
        <v>720</v>
      </c>
      <c r="I768" t="s">
        <v>17</v>
      </c>
      <c r="J768">
        <v>8</v>
      </c>
      <c r="K768">
        <v>46.319999933242798</v>
      </c>
      <c r="L768">
        <v>80</v>
      </c>
      <c r="M768" t="s">
        <v>18</v>
      </c>
      <c r="N768" t="s">
        <v>18</v>
      </c>
      <c r="O768" t="s">
        <v>18</v>
      </c>
      <c r="P768" t="s">
        <v>18</v>
      </c>
      <c r="Q768" t="s">
        <v>18</v>
      </c>
      <c r="R768" t="s">
        <v>18</v>
      </c>
      <c r="S768" s="7" t="str">
        <f t="shared" si="33"/>
        <v>None</v>
      </c>
      <c r="T768" s="7" t="str">
        <f t="shared" si="34"/>
        <v>None</v>
      </c>
      <c r="U768" s="5">
        <v>-35.447740771021969</v>
      </c>
      <c r="V768" s="5">
        <v>2.6635126559943001</v>
      </c>
      <c r="W768" s="5">
        <v>0.54456252387137105</v>
      </c>
      <c r="X768" s="5">
        <v>-10.261397435499205</v>
      </c>
      <c r="Y768" s="5">
        <v>0.74891797379826741</v>
      </c>
      <c r="Z768" s="5">
        <v>49.71113606611555</v>
      </c>
      <c r="AA768" s="7">
        <f t="shared" si="35"/>
        <v>1</v>
      </c>
    </row>
    <row r="769" spans="4:27" x14ac:dyDescent="0.3">
      <c r="D769" t="s">
        <v>19</v>
      </c>
      <c r="E769" t="s">
        <v>16</v>
      </c>
      <c r="F769">
        <v>1000</v>
      </c>
      <c r="G769">
        <v>1280</v>
      </c>
      <c r="H769">
        <v>720</v>
      </c>
      <c r="I769" t="s">
        <v>17</v>
      </c>
      <c r="J769">
        <v>10</v>
      </c>
      <c r="K769">
        <v>47.426000118255601</v>
      </c>
      <c r="L769">
        <v>80</v>
      </c>
      <c r="M769" t="s">
        <v>18</v>
      </c>
      <c r="N769" t="s">
        <v>18</v>
      </c>
      <c r="O769" t="s">
        <v>18</v>
      </c>
      <c r="P769" t="s">
        <v>18</v>
      </c>
      <c r="Q769" t="s">
        <v>18</v>
      </c>
      <c r="R769" t="s">
        <v>18</v>
      </c>
      <c r="S769" s="7" t="str">
        <f t="shared" si="33"/>
        <v>None</v>
      </c>
      <c r="T769" s="7" t="str">
        <f t="shared" si="34"/>
        <v>None</v>
      </c>
      <c r="U769" s="5">
        <v>-35.447740771021969</v>
      </c>
      <c r="V769" s="5">
        <v>2.6635126559943001</v>
      </c>
      <c r="W769" s="5">
        <v>0.54456252387137105</v>
      </c>
      <c r="X769" s="5">
        <v>-10.261397435499205</v>
      </c>
      <c r="Y769" s="5">
        <v>0.74891797379826741</v>
      </c>
      <c r="Z769" s="5">
        <v>49.71113606611555</v>
      </c>
      <c r="AA769" s="7">
        <f t="shared" si="35"/>
        <v>1</v>
      </c>
    </row>
    <row r="770" spans="4:27" x14ac:dyDescent="0.3">
      <c r="D770" t="s">
        <v>19</v>
      </c>
      <c r="E770" t="s">
        <v>16</v>
      </c>
      <c r="F770">
        <v>1000</v>
      </c>
      <c r="G770">
        <v>1280</v>
      </c>
      <c r="H770">
        <v>720</v>
      </c>
      <c r="I770" t="s">
        <v>17</v>
      </c>
      <c r="J770">
        <v>11</v>
      </c>
      <c r="K770">
        <v>47.473000049591001</v>
      </c>
      <c r="L770">
        <v>80</v>
      </c>
      <c r="M770" t="s">
        <v>18</v>
      </c>
      <c r="N770" t="s">
        <v>18</v>
      </c>
      <c r="O770" t="s">
        <v>18</v>
      </c>
      <c r="P770" t="s">
        <v>18</v>
      </c>
      <c r="Q770" t="s">
        <v>18</v>
      </c>
      <c r="R770" t="s">
        <v>18</v>
      </c>
      <c r="S770" s="7" t="str">
        <f t="shared" si="33"/>
        <v>None</v>
      </c>
      <c r="T770" s="7" t="str">
        <f t="shared" si="34"/>
        <v>None</v>
      </c>
      <c r="U770" s="5">
        <v>-35.447740771021969</v>
      </c>
      <c r="V770" s="5">
        <v>2.6635126559943001</v>
      </c>
      <c r="W770" s="5">
        <v>0.54456252387137105</v>
      </c>
      <c r="X770" s="5">
        <v>-10.261397435499205</v>
      </c>
      <c r="Y770" s="5">
        <v>0.74891797379826741</v>
      </c>
      <c r="Z770" s="5">
        <v>49.71113606611555</v>
      </c>
      <c r="AA770" s="7">
        <f t="shared" si="35"/>
        <v>1</v>
      </c>
    </row>
    <row r="771" spans="4:27" x14ac:dyDescent="0.3">
      <c r="D771" t="s">
        <v>19</v>
      </c>
      <c r="E771" t="s">
        <v>16</v>
      </c>
      <c r="F771">
        <v>1000</v>
      </c>
      <c r="G771">
        <v>1280</v>
      </c>
      <c r="H771">
        <v>720</v>
      </c>
      <c r="I771" t="s">
        <v>17</v>
      </c>
      <c r="J771">
        <v>12</v>
      </c>
      <c r="K771">
        <v>45.474999904632497</v>
      </c>
      <c r="L771">
        <v>80</v>
      </c>
      <c r="M771" t="s">
        <v>18</v>
      </c>
      <c r="N771" t="s">
        <v>18</v>
      </c>
      <c r="O771" t="s">
        <v>18</v>
      </c>
      <c r="P771" t="s">
        <v>18</v>
      </c>
      <c r="Q771" t="s">
        <v>18</v>
      </c>
      <c r="R771" t="s">
        <v>18</v>
      </c>
      <c r="S771" s="7" t="str">
        <f t="shared" ref="S771:S834" si="36">IF(OR(M771="None",M771="0"),"None",SQRT((M771-U771)^2+(N771-V771)^2+(O771-W771)^2))</f>
        <v>None</v>
      </c>
      <c r="T771" s="7" t="str">
        <f t="shared" ref="T771:T834" si="37">IF(M771="None","None",SQRT((P771-X771)^2+(Q771-Y771)^2+(R771-Z771)^2))</f>
        <v>None</v>
      </c>
      <c r="U771" s="5">
        <v>-35.447740771021969</v>
      </c>
      <c r="V771" s="5">
        <v>2.6635126559943001</v>
      </c>
      <c r="W771" s="5">
        <v>0.54456252387137105</v>
      </c>
      <c r="X771" s="5">
        <v>-10.261397435499205</v>
      </c>
      <c r="Y771" s="5">
        <v>0.74891797379826741</v>
      </c>
      <c r="Z771" s="5">
        <v>49.71113606611555</v>
      </c>
      <c r="AA771" s="7">
        <f t="shared" ref="AA771:AA834" si="38">IF(M771="None",1,0)</f>
        <v>1</v>
      </c>
    </row>
    <row r="772" spans="4:27" x14ac:dyDescent="0.3">
      <c r="D772" t="s">
        <v>19</v>
      </c>
      <c r="E772" t="s">
        <v>16</v>
      </c>
      <c r="F772">
        <v>1000</v>
      </c>
      <c r="G772">
        <v>1280</v>
      </c>
      <c r="H772">
        <v>720</v>
      </c>
      <c r="I772" t="s">
        <v>17</v>
      </c>
      <c r="J772">
        <v>13</v>
      </c>
      <c r="K772">
        <v>45.634000062942498</v>
      </c>
      <c r="L772">
        <v>80</v>
      </c>
      <c r="M772" t="s">
        <v>18</v>
      </c>
      <c r="N772" t="s">
        <v>18</v>
      </c>
      <c r="O772" t="s">
        <v>18</v>
      </c>
      <c r="P772" t="s">
        <v>18</v>
      </c>
      <c r="Q772" t="s">
        <v>18</v>
      </c>
      <c r="R772" t="s">
        <v>18</v>
      </c>
      <c r="S772" s="7" t="str">
        <f t="shared" si="36"/>
        <v>None</v>
      </c>
      <c r="T772" s="7" t="str">
        <f t="shared" si="37"/>
        <v>None</v>
      </c>
      <c r="U772" s="5">
        <v>-35.447740771021969</v>
      </c>
      <c r="V772" s="5">
        <v>2.6635126559943001</v>
      </c>
      <c r="W772" s="5">
        <v>0.54456252387137105</v>
      </c>
      <c r="X772" s="5">
        <v>-10.261397435499205</v>
      </c>
      <c r="Y772" s="5">
        <v>0.74891797379826741</v>
      </c>
      <c r="Z772" s="5">
        <v>49.71113606611555</v>
      </c>
      <c r="AA772" s="7">
        <f t="shared" si="38"/>
        <v>1</v>
      </c>
    </row>
    <row r="773" spans="4:27" x14ac:dyDescent="0.3">
      <c r="D773" t="s">
        <v>19</v>
      </c>
      <c r="E773" t="s">
        <v>16</v>
      </c>
      <c r="F773">
        <v>1000</v>
      </c>
      <c r="G773">
        <v>1280</v>
      </c>
      <c r="H773">
        <v>720</v>
      </c>
      <c r="I773" t="s">
        <v>17</v>
      </c>
      <c r="J773">
        <v>14</v>
      </c>
      <c r="K773">
        <v>45.5809998512268</v>
      </c>
      <c r="L773">
        <v>80</v>
      </c>
      <c r="M773" t="s">
        <v>18</v>
      </c>
      <c r="N773" t="s">
        <v>18</v>
      </c>
      <c r="O773" t="s">
        <v>18</v>
      </c>
      <c r="P773" t="s">
        <v>18</v>
      </c>
      <c r="Q773" t="s">
        <v>18</v>
      </c>
      <c r="R773" t="s">
        <v>18</v>
      </c>
      <c r="S773" s="7" t="str">
        <f t="shared" si="36"/>
        <v>None</v>
      </c>
      <c r="T773" s="7" t="str">
        <f t="shared" si="37"/>
        <v>None</v>
      </c>
      <c r="U773" s="5">
        <v>-35.447740771021969</v>
      </c>
      <c r="V773" s="5">
        <v>2.6635126559943001</v>
      </c>
      <c r="W773" s="5">
        <v>0.54456252387137105</v>
      </c>
      <c r="X773" s="5">
        <v>-10.261397435499205</v>
      </c>
      <c r="Y773" s="5">
        <v>0.74891797379826741</v>
      </c>
      <c r="Z773" s="5">
        <v>49.71113606611555</v>
      </c>
      <c r="AA773" s="7">
        <f t="shared" si="38"/>
        <v>1</v>
      </c>
    </row>
    <row r="774" spans="4:27" x14ac:dyDescent="0.3">
      <c r="D774" t="s">
        <v>19</v>
      </c>
      <c r="E774" t="s">
        <v>16</v>
      </c>
      <c r="F774">
        <v>1000</v>
      </c>
      <c r="G774">
        <v>1280</v>
      </c>
      <c r="H774">
        <v>720</v>
      </c>
      <c r="I774" t="s">
        <v>17</v>
      </c>
      <c r="J774">
        <v>15</v>
      </c>
      <c r="K774">
        <v>45.822000026702803</v>
      </c>
      <c r="L774">
        <v>80</v>
      </c>
      <c r="M774" t="s">
        <v>18</v>
      </c>
      <c r="N774" t="s">
        <v>18</v>
      </c>
      <c r="O774" t="s">
        <v>18</v>
      </c>
      <c r="P774" t="s">
        <v>18</v>
      </c>
      <c r="Q774" t="s">
        <v>18</v>
      </c>
      <c r="R774" t="s">
        <v>18</v>
      </c>
      <c r="S774" s="7" t="str">
        <f t="shared" si="36"/>
        <v>None</v>
      </c>
      <c r="T774" s="7" t="str">
        <f t="shared" si="37"/>
        <v>None</v>
      </c>
      <c r="U774" s="5">
        <v>-35.447740771021969</v>
      </c>
      <c r="V774" s="5">
        <v>2.6635126559943001</v>
      </c>
      <c r="W774" s="5">
        <v>0.54456252387137105</v>
      </c>
      <c r="X774" s="5">
        <v>-10.261397435499205</v>
      </c>
      <c r="Y774" s="5">
        <v>0.74891797379826741</v>
      </c>
      <c r="Z774" s="5">
        <v>49.71113606611555</v>
      </c>
      <c r="AA774" s="7">
        <f t="shared" si="38"/>
        <v>1</v>
      </c>
    </row>
    <row r="775" spans="4:27" x14ac:dyDescent="0.3">
      <c r="D775" t="s">
        <v>19</v>
      </c>
      <c r="E775" t="s">
        <v>16</v>
      </c>
      <c r="F775">
        <v>1000</v>
      </c>
      <c r="G775">
        <v>1280</v>
      </c>
      <c r="H775">
        <v>720</v>
      </c>
      <c r="I775" t="s">
        <v>17</v>
      </c>
      <c r="J775">
        <v>16</v>
      </c>
      <c r="K775">
        <v>45.894000053405698</v>
      </c>
      <c r="L775">
        <v>80</v>
      </c>
      <c r="M775" t="s">
        <v>18</v>
      </c>
      <c r="N775" t="s">
        <v>18</v>
      </c>
      <c r="O775" t="s">
        <v>18</v>
      </c>
      <c r="P775" t="s">
        <v>18</v>
      </c>
      <c r="Q775" t="s">
        <v>18</v>
      </c>
      <c r="R775" t="s">
        <v>18</v>
      </c>
      <c r="S775" s="7" t="str">
        <f t="shared" si="36"/>
        <v>None</v>
      </c>
      <c r="T775" s="7" t="str">
        <f t="shared" si="37"/>
        <v>None</v>
      </c>
      <c r="U775" s="5">
        <v>-35.447740771021969</v>
      </c>
      <c r="V775" s="5">
        <v>2.6635126559943001</v>
      </c>
      <c r="W775" s="5">
        <v>0.54456252387137105</v>
      </c>
      <c r="X775" s="5">
        <v>-10.261397435499205</v>
      </c>
      <c r="Y775" s="5">
        <v>0.74891797379826741</v>
      </c>
      <c r="Z775" s="5">
        <v>49.71113606611555</v>
      </c>
      <c r="AA775" s="7">
        <f t="shared" si="38"/>
        <v>1</v>
      </c>
    </row>
    <row r="776" spans="4:27" x14ac:dyDescent="0.3">
      <c r="D776" t="s">
        <v>19</v>
      </c>
      <c r="E776" t="s">
        <v>16</v>
      </c>
      <c r="F776">
        <v>1000</v>
      </c>
      <c r="G776">
        <v>1280</v>
      </c>
      <c r="H776">
        <v>720</v>
      </c>
      <c r="I776" t="s">
        <v>17</v>
      </c>
      <c r="J776">
        <v>17</v>
      </c>
      <c r="K776">
        <v>47.069999933242798</v>
      </c>
      <c r="L776">
        <v>80</v>
      </c>
      <c r="M776" t="s">
        <v>18</v>
      </c>
      <c r="N776" t="s">
        <v>18</v>
      </c>
      <c r="O776" t="s">
        <v>18</v>
      </c>
      <c r="P776" t="s">
        <v>18</v>
      </c>
      <c r="Q776" t="s">
        <v>18</v>
      </c>
      <c r="R776" t="s">
        <v>18</v>
      </c>
      <c r="S776" s="7" t="str">
        <f t="shared" si="36"/>
        <v>None</v>
      </c>
      <c r="T776" s="7" t="str">
        <f t="shared" si="37"/>
        <v>None</v>
      </c>
      <c r="U776" s="5">
        <v>-35.447740771021969</v>
      </c>
      <c r="V776" s="5">
        <v>2.6635126559943001</v>
      </c>
      <c r="W776" s="5">
        <v>0.54456252387137105</v>
      </c>
      <c r="X776" s="5">
        <v>-10.261397435499205</v>
      </c>
      <c r="Y776" s="5">
        <v>0.74891797379826741</v>
      </c>
      <c r="Z776" s="5">
        <v>49.71113606611555</v>
      </c>
      <c r="AA776" s="7">
        <f t="shared" si="38"/>
        <v>1</v>
      </c>
    </row>
    <row r="777" spans="4:27" x14ac:dyDescent="0.3">
      <c r="D777" t="s">
        <v>19</v>
      </c>
      <c r="E777" t="s">
        <v>16</v>
      </c>
      <c r="F777">
        <v>1000</v>
      </c>
      <c r="G777">
        <v>1280</v>
      </c>
      <c r="H777">
        <v>720</v>
      </c>
      <c r="I777" t="s">
        <v>17</v>
      </c>
      <c r="J777">
        <v>18</v>
      </c>
      <c r="K777">
        <v>47.191999912261899</v>
      </c>
      <c r="L777">
        <v>80</v>
      </c>
      <c r="M777" t="s">
        <v>18</v>
      </c>
      <c r="N777" t="s">
        <v>18</v>
      </c>
      <c r="O777" t="s">
        <v>18</v>
      </c>
      <c r="P777" t="s">
        <v>18</v>
      </c>
      <c r="Q777" t="s">
        <v>18</v>
      </c>
      <c r="R777" t="s">
        <v>18</v>
      </c>
      <c r="S777" s="7" t="str">
        <f t="shared" si="36"/>
        <v>None</v>
      </c>
      <c r="T777" s="7" t="str">
        <f t="shared" si="37"/>
        <v>None</v>
      </c>
      <c r="U777" s="5">
        <v>-35.447740771021969</v>
      </c>
      <c r="V777" s="5">
        <v>2.6635126559943001</v>
      </c>
      <c r="W777" s="5">
        <v>0.54456252387137105</v>
      </c>
      <c r="X777" s="5">
        <v>-10.261397435499205</v>
      </c>
      <c r="Y777" s="5">
        <v>0.74891797379826741</v>
      </c>
      <c r="Z777" s="5">
        <v>49.71113606611555</v>
      </c>
      <c r="AA777" s="7">
        <f t="shared" si="38"/>
        <v>1</v>
      </c>
    </row>
    <row r="778" spans="4:27" x14ac:dyDescent="0.3">
      <c r="D778" t="s">
        <v>19</v>
      </c>
      <c r="E778" t="s">
        <v>16</v>
      </c>
      <c r="F778">
        <v>1000</v>
      </c>
      <c r="G778">
        <v>1280</v>
      </c>
      <c r="H778">
        <v>720</v>
      </c>
      <c r="I778" t="s">
        <v>17</v>
      </c>
      <c r="J778">
        <v>19</v>
      </c>
      <c r="K778">
        <v>47.869999885558997</v>
      </c>
      <c r="L778">
        <v>80</v>
      </c>
      <c r="M778" t="s">
        <v>18</v>
      </c>
      <c r="N778" t="s">
        <v>18</v>
      </c>
      <c r="O778" t="s">
        <v>18</v>
      </c>
      <c r="P778" t="s">
        <v>18</v>
      </c>
      <c r="Q778" t="s">
        <v>18</v>
      </c>
      <c r="R778" t="s">
        <v>18</v>
      </c>
      <c r="S778" s="7" t="str">
        <f t="shared" si="36"/>
        <v>None</v>
      </c>
      <c r="T778" s="7" t="str">
        <f t="shared" si="37"/>
        <v>None</v>
      </c>
      <c r="U778" s="5">
        <v>-35.447740771021969</v>
      </c>
      <c r="V778" s="5">
        <v>2.6635126559943001</v>
      </c>
      <c r="W778" s="5">
        <v>0.54456252387137105</v>
      </c>
      <c r="X778" s="5">
        <v>-10.261397435499205</v>
      </c>
      <c r="Y778" s="5">
        <v>0.74891797379826741</v>
      </c>
      <c r="Z778" s="5">
        <v>49.71113606611555</v>
      </c>
      <c r="AA778" s="7">
        <f t="shared" si="38"/>
        <v>1</v>
      </c>
    </row>
    <row r="779" spans="4:27" x14ac:dyDescent="0.3">
      <c r="D779" t="s">
        <v>19</v>
      </c>
      <c r="E779" t="s">
        <v>16</v>
      </c>
      <c r="F779">
        <v>1000</v>
      </c>
      <c r="G779">
        <v>1280</v>
      </c>
      <c r="H779">
        <v>720</v>
      </c>
      <c r="I779" t="s">
        <v>17</v>
      </c>
      <c r="J779">
        <v>22</v>
      </c>
      <c r="K779">
        <v>46.158999919891301</v>
      </c>
      <c r="L779">
        <v>80</v>
      </c>
      <c r="M779" t="s">
        <v>18</v>
      </c>
      <c r="N779" t="s">
        <v>18</v>
      </c>
      <c r="O779" t="s">
        <v>18</v>
      </c>
      <c r="P779" t="s">
        <v>18</v>
      </c>
      <c r="Q779" t="s">
        <v>18</v>
      </c>
      <c r="R779" t="s">
        <v>18</v>
      </c>
      <c r="S779" s="7" t="str">
        <f t="shared" si="36"/>
        <v>None</v>
      </c>
      <c r="T779" s="7" t="str">
        <f t="shared" si="37"/>
        <v>None</v>
      </c>
      <c r="U779" s="5">
        <v>-35.447740771021969</v>
      </c>
      <c r="V779" s="5">
        <v>2.6635126559943001</v>
      </c>
      <c r="W779" s="5">
        <v>0.54456252387137105</v>
      </c>
      <c r="X779" s="5">
        <v>-10.261397435499205</v>
      </c>
      <c r="Y779" s="5">
        <v>0.74891797379826741</v>
      </c>
      <c r="Z779" s="5">
        <v>49.71113606611555</v>
      </c>
      <c r="AA779" s="7">
        <f t="shared" si="38"/>
        <v>1</v>
      </c>
    </row>
    <row r="780" spans="4:27" x14ac:dyDescent="0.3">
      <c r="D780" t="s">
        <v>19</v>
      </c>
      <c r="E780" t="s">
        <v>16</v>
      </c>
      <c r="F780">
        <v>1000</v>
      </c>
      <c r="G780">
        <v>1280</v>
      </c>
      <c r="H780">
        <v>720</v>
      </c>
      <c r="I780" t="s">
        <v>17</v>
      </c>
      <c r="J780">
        <v>25</v>
      </c>
      <c r="K780">
        <v>45.539000034332197</v>
      </c>
      <c r="L780">
        <v>80</v>
      </c>
      <c r="M780" t="s">
        <v>18</v>
      </c>
      <c r="N780" t="s">
        <v>18</v>
      </c>
      <c r="O780" t="s">
        <v>18</v>
      </c>
      <c r="P780" t="s">
        <v>18</v>
      </c>
      <c r="Q780" t="s">
        <v>18</v>
      </c>
      <c r="R780" t="s">
        <v>18</v>
      </c>
      <c r="S780" s="7" t="str">
        <f t="shared" si="36"/>
        <v>None</v>
      </c>
      <c r="T780" s="7" t="str">
        <f t="shared" si="37"/>
        <v>None</v>
      </c>
      <c r="U780" s="5">
        <v>-35.447740771021969</v>
      </c>
      <c r="V780" s="5">
        <v>2.6635126559943001</v>
      </c>
      <c r="W780" s="5">
        <v>0.54456252387137105</v>
      </c>
      <c r="X780" s="5">
        <v>-10.261397435499205</v>
      </c>
      <c r="Y780" s="5">
        <v>0.74891797379826741</v>
      </c>
      <c r="Z780" s="5">
        <v>49.71113606611555</v>
      </c>
      <c r="AA780" s="7">
        <f t="shared" si="38"/>
        <v>1</v>
      </c>
    </row>
    <row r="781" spans="4:27" x14ac:dyDescent="0.3">
      <c r="D781" t="s">
        <v>19</v>
      </c>
      <c r="E781" t="s">
        <v>16</v>
      </c>
      <c r="F781">
        <v>1000</v>
      </c>
      <c r="G781">
        <v>1280</v>
      </c>
      <c r="H781">
        <v>720</v>
      </c>
      <c r="I781" t="s">
        <v>17</v>
      </c>
      <c r="J781">
        <v>26</v>
      </c>
      <c r="K781">
        <v>46.095999956130903</v>
      </c>
      <c r="L781">
        <v>80</v>
      </c>
      <c r="M781" t="s">
        <v>18</v>
      </c>
      <c r="N781" t="s">
        <v>18</v>
      </c>
      <c r="O781" t="s">
        <v>18</v>
      </c>
      <c r="P781" t="s">
        <v>18</v>
      </c>
      <c r="Q781" t="s">
        <v>18</v>
      </c>
      <c r="R781" t="s">
        <v>18</v>
      </c>
      <c r="S781" s="7" t="str">
        <f t="shared" si="36"/>
        <v>None</v>
      </c>
      <c r="T781" s="7" t="str">
        <f t="shared" si="37"/>
        <v>None</v>
      </c>
      <c r="U781" s="5">
        <v>-35.447740771021969</v>
      </c>
      <c r="V781" s="5">
        <v>2.6635126559943001</v>
      </c>
      <c r="W781" s="5">
        <v>0.54456252387137105</v>
      </c>
      <c r="X781" s="5">
        <v>-10.261397435499205</v>
      </c>
      <c r="Y781" s="5">
        <v>0.74891797379826741</v>
      </c>
      <c r="Z781" s="5">
        <v>49.71113606611555</v>
      </c>
      <c r="AA781" s="7">
        <f t="shared" si="38"/>
        <v>1</v>
      </c>
    </row>
    <row r="782" spans="4:27" x14ac:dyDescent="0.3">
      <c r="D782" t="s">
        <v>19</v>
      </c>
      <c r="E782" t="s">
        <v>16</v>
      </c>
      <c r="F782">
        <v>1000</v>
      </c>
      <c r="G782">
        <v>1280</v>
      </c>
      <c r="H782">
        <v>720</v>
      </c>
      <c r="I782" t="s">
        <v>17</v>
      </c>
      <c r="J782">
        <v>27</v>
      </c>
      <c r="K782">
        <v>45.766999959945601</v>
      </c>
      <c r="L782">
        <v>80</v>
      </c>
      <c r="M782" t="s">
        <v>18</v>
      </c>
      <c r="N782" t="s">
        <v>18</v>
      </c>
      <c r="O782" t="s">
        <v>18</v>
      </c>
      <c r="P782" t="s">
        <v>18</v>
      </c>
      <c r="Q782" t="s">
        <v>18</v>
      </c>
      <c r="R782" t="s">
        <v>18</v>
      </c>
      <c r="S782" s="7" t="str">
        <f t="shared" si="36"/>
        <v>None</v>
      </c>
      <c r="T782" s="7" t="str">
        <f t="shared" si="37"/>
        <v>None</v>
      </c>
      <c r="U782" s="5">
        <v>-35.447740771021969</v>
      </c>
      <c r="V782" s="5">
        <v>2.6635126559943001</v>
      </c>
      <c r="W782" s="5">
        <v>0.54456252387137105</v>
      </c>
      <c r="X782" s="5">
        <v>-10.261397435499205</v>
      </c>
      <c r="Y782" s="5">
        <v>0.74891797379826741</v>
      </c>
      <c r="Z782" s="5">
        <v>49.71113606611555</v>
      </c>
      <c r="AA782" s="7">
        <f t="shared" si="38"/>
        <v>1</v>
      </c>
    </row>
    <row r="783" spans="4:27" x14ac:dyDescent="0.3">
      <c r="D783" t="s">
        <v>19</v>
      </c>
      <c r="E783" t="s">
        <v>16</v>
      </c>
      <c r="F783">
        <v>1000</v>
      </c>
      <c r="G783">
        <v>1280</v>
      </c>
      <c r="H783">
        <v>720</v>
      </c>
      <c r="I783" t="s">
        <v>17</v>
      </c>
      <c r="J783">
        <v>28</v>
      </c>
      <c r="K783">
        <v>45.560000181198099</v>
      </c>
      <c r="L783">
        <v>80</v>
      </c>
      <c r="M783" t="s">
        <v>18</v>
      </c>
      <c r="N783" t="s">
        <v>18</v>
      </c>
      <c r="O783" t="s">
        <v>18</v>
      </c>
      <c r="P783" t="s">
        <v>18</v>
      </c>
      <c r="Q783" t="s">
        <v>18</v>
      </c>
      <c r="R783" t="s">
        <v>18</v>
      </c>
      <c r="S783" s="7" t="str">
        <f t="shared" si="36"/>
        <v>None</v>
      </c>
      <c r="T783" s="7" t="str">
        <f t="shared" si="37"/>
        <v>None</v>
      </c>
      <c r="U783" s="5">
        <v>-35.447740771021969</v>
      </c>
      <c r="V783" s="5">
        <v>2.6635126559943001</v>
      </c>
      <c r="W783" s="5">
        <v>0.54456252387137105</v>
      </c>
      <c r="X783" s="5">
        <v>-10.261397435499205</v>
      </c>
      <c r="Y783" s="5">
        <v>0.74891797379826741</v>
      </c>
      <c r="Z783" s="5">
        <v>49.71113606611555</v>
      </c>
      <c r="AA783" s="7">
        <f t="shared" si="38"/>
        <v>1</v>
      </c>
    </row>
    <row r="784" spans="4:27" x14ac:dyDescent="0.3">
      <c r="D784" t="s">
        <v>19</v>
      </c>
      <c r="E784" t="s">
        <v>16</v>
      </c>
      <c r="F784">
        <v>1000</v>
      </c>
      <c r="G784">
        <v>1280</v>
      </c>
      <c r="H784">
        <v>720</v>
      </c>
      <c r="I784" t="s">
        <v>17</v>
      </c>
      <c r="J784">
        <v>29</v>
      </c>
      <c r="K784">
        <v>46.691999912261899</v>
      </c>
      <c r="L784">
        <v>80</v>
      </c>
      <c r="M784" t="s">
        <v>18</v>
      </c>
      <c r="N784" t="s">
        <v>18</v>
      </c>
      <c r="O784" t="s">
        <v>18</v>
      </c>
      <c r="P784" t="s">
        <v>18</v>
      </c>
      <c r="Q784" t="s">
        <v>18</v>
      </c>
      <c r="R784" t="s">
        <v>18</v>
      </c>
      <c r="S784" s="7" t="str">
        <f t="shared" si="36"/>
        <v>None</v>
      </c>
      <c r="T784" s="7" t="str">
        <f t="shared" si="37"/>
        <v>None</v>
      </c>
      <c r="U784" s="5">
        <v>-35.447740771021969</v>
      </c>
      <c r="V784" s="5">
        <v>2.6635126559943001</v>
      </c>
      <c r="W784" s="5">
        <v>0.54456252387137105</v>
      </c>
      <c r="X784" s="5">
        <v>-10.261397435499205</v>
      </c>
      <c r="Y784" s="5">
        <v>0.74891797379826741</v>
      </c>
      <c r="Z784" s="5">
        <v>49.71113606611555</v>
      </c>
      <c r="AA784" s="7">
        <f t="shared" si="38"/>
        <v>1</v>
      </c>
    </row>
    <row r="785" spans="4:27" x14ac:dyDescent="0.3">
      <c r="D785" t="s">
        <v>19</v>
      </c>
      <c r="E785" t="s">
        <v>16</v>
      </c>
      <c r="F785">
        <v>1000</v>
      </c>
      <c r="G785">
        <v>1280</v>
      </c>
      <c r="H785">
        <v>720</v>
      </c>
      <c r="I785" t="s">
        <v>17</v>
      </c>
      <c r="J785">
        <v>30</v>
      </c>
      <c r="K785">
        <v>47.860000133514397</v>
      </c>
      <c r="L785">
        <v>80</v>
      </c>
      <c r="M785" t="s">
        <v>18</v>
      </c>
      <c r="N785" t="s">
        <v>18</v>
      </c>
      <c r="O785" t="s">
        <v>18</v>
      </c>
      <c r="P785" t="s">
        <v>18</v>
      </c>
      <c r="Q785" t="s">
        <v>18</v>
      </c>
      <c r="R785" t="s">
        <v>18</v>
      </c>
      <c r="S785" s="7" t="str">
        <f t="shared" si="36"/>
        <v>None</v>
      </c>
      <c r="T785" s="7" t="str">
        <f t="shared" si="37"/>
        <v>None</v>
      </c>
      <c r="U785" s="5">
        <v>-35.447740771021969</v>
      </c>
      <c r="V785" s="5">
        <v>2.6635126559943001</v>
      </c>
      <c r="W785" s="5">
        <v>0.54456252387137105</v>
      </c>
      <c r="X785" s="5">
        <v>-10.261397435499205</v>
      </c>
      <c r="Y785" s="5">
        <v>0.74891797379826741</v>
      </c>
      <c r="Z785" s="5">
        <v>49.71113606611555</v>
      </c>
      <c r="AA785" s="7">
        <f t="shared" si="38"/>
        <v>1</v>
      </c>
    </row>
    <row r="786" spans="4:27" x14ac:dyDescent="0.3">
      <c r="D786" t="s">
        <v>19</v>
      </c>
      <c r="E786" t="s">
        <v>16</v>
      </c>
      <c r="F786">
        <v>1000</v>
      </c>
      <c r="G786">
        <v>1280</v>
      </c>
      <c r="H786">
        <v>720</v>
      </c>
      <c r="I786" t="s">
        <v>17</v>
      </c>
      <c r="J786">
        <v>32</v>
      </c>
      <c r="K786">
        <v>46.273000001907299</v>
      </c>
      <c r="L786">
        <v>80</v>
      </c>
      <c r="M786" t="s">
        <v>18</v>
      </c>
      <c r="N786" t="s">
        <v>18</v>
      </c>
      <c r="O786" t="s">
        <v>18</v>
      </c>
      <c r="P786" t="s">
        <v>18</v>
      </c>
      <c r="Q786" t="s">
        <v>18</v>
      </c>
      <c r="R786" t="s">
        <v>18</v>
      </c>
      <c r="S786" s="7" t="str">
        <f t="shared" si="36"/>
        <v>None</v>
      </c>
      <c r="T786" s="7" t="str">
        <f t="shared" si="37"/>
        <v>None</v>
      </c>
      <c r="U786" s="5">
        <v>-35.447740771021969</v>
      </c>
      <c r="V786" s="5">
        <v>2.6635126559943001</v>
      </c>
      <c r="W786" s="5">
        <v>0.54456252387137105</v>
      </c>
      <c r="X786" s="5">
        <v>-10.261397435499205</v>
      </c>
      <c r="Y786" s="5">
        <v>0.74891797379826741</v>
      </c>
      <c r="Z786" s="5">
        <v>49.71113606611555</v>
      </c>
      <c r="AA786" s="7">
        <f t="shared" si="38"/>
        <v>1</v>
      </c>
    </row>
    <row r="787" spans="4:27" x14ac:dyDescent="0.3">
      <c r="D787" t="s">
        <v>19</v>
      </c>
      <c r="E787" t="s">
        <v>16</v>
      </c>
      <c r="F787">
        <v>1000</v>
      </c>
      <c r="G787">
        <v>1280</v>
      </c>
      <c r="H787">
        <v>720</v>
      </c>
      <c r="I787" t="s">
        <v>17</v>
      </c>
      <c r="J787">
        <v>34</v>
      </c>
      <c r="K787">
        <v>46.845999956130903</v>
      </c>
      <c r="L787">
        <v>80</v>
      </c>
      <c r="M787" t="s">
        <v>18</v>
      </c>
      <c r="N787" t="s">
        <v>18</v>
      </c>
      <c r="O787" t="s">
        <v>18</v>
      </c>
      <c r="P787" t="s">
        <v>18</v>
      </c>
      <c r="Q787" t="s">
        <v>18</v>
      </c>
      <c r="R787" t="s">
        <v>18</v>
      </c>
      <c r="S787" s="7" t="str">
        <f t="shared" si="36"/>
        <v>None</v>
      </c>
      <c r="T787" s="7" t="str">
        <f t="shared" si="37"/>
        <v>None</v>
      </c>
      <c r="U787" s="5">
        <v>-35.447740771021969</v>
      </c>
      <c r="V787" s="5">
        <v>2.6635126559943001</v>
      </c>
      <c r="W787" s="5">
        <v>0.54456252387137105</v>
      </c>
      <c r="X787" s="5">
        <v>-10.261397435499205</v>
      </c>
      <c r="Y787" s="5">
        <v>0.74891797379826741</v>
      </c>
      <c r="Z787" s="5">
        <v>49.71113606611555</v>
      </c>
      <c r="AA787" s="7">
        <f t="shared" si="38"/>
        <v>1</v>
      </c>
    </row>
    <row r="788" spans="4:27" x14ac:dyDescent="0.3">
      <c r="D788" t="s">
        <v>19</v>
      </c>
      <c r="E788" t="s">
        <v>16</v>
      </c>
      <c r="F788">
        <v>1000</v>
      </c>
      <c r="G788">
        <v>1280</v>
      </c>
      <c r="H788">
        <v>720</v>
      </c>
      <c r="I788" t="s">
        <v>17</v>
      </c>
      <c r="J788">
        <v>35</v>
      </c>
      <c r="K788">
        <v>46.440999984741197</v>
      </c>
      <c r="L788">
        <v>80</v>
      </c>
      <c r="M788" t="s">
        <v>18</v>
      </c>
      <c r="N788" t="s">
        <v>18</v>
      </c>
      <c r="O788" t="s">
        <v>18</v>
      </c>
      <c r="P788" t="s">
        <v>18</v>
      </c>
      <c r="Q788" t="s">
        <v>18</v>
      </c>
      <c r="R788" t="s">
        <v>18</v>
      </c>
      <c r="S788" s="7" t="str">
        <f t="shared" si="36"/>
        <v>None</v>
      </c>
      <c r="T788" s="7" t="str">
        <f t="shared" si="37"/>
        <v>None</v>
      </c>
      <c r="U788" s="5">
        <v>-35.447740771021969</v>
      </c>
      <c r="V788" s="5">
        <v>2.6635126559943001</v>
      </c>
      <c r="W788" s="5">
        <v>0.54456252387137105</v>
      </c>
      <c r="X788" s="5">
        <v>-10.261397435499205</v>
      </c>
      <c r="Y788" s="5">
        <v>0.74891797379826741</v>
      </c>
      <c r="Z788" s="5">
        <v>49.71113606611555</v>
      </c>
      <c r="AA788" s="7">
        <f t="shared" si="38"/>
        <v>1</v>
      </c>
    </row>
    <row r="789" spans="4:27" x14ac:dyDescent="0.3">
      <c r="D789" t="s">
        <v>19</v>
      </c>
      <c r="E789" t="s">
        <v>16</v>
      </c>
      <c r="F789">
        <v>1000</v>
      </c>
      <c r="G789">
        <v>1280</v>
      </c>
      <c r="H789">
        <v>720</v>
      </c>
      <c r="I789" t="s">
        <v>17</v>
      </c>
      <c r="J789">
        <v>36</v>
      </c>
      <c r="K789">
        <v>46.632999897003103</v>
      </c>
      <c r="L789">
        <v>80</v>
      </c>
      <c r="M789" t="s">
        <v>18</v>
      </c>
      <c r="N789" t="s">
        <v>18</v>
      </c>
      <c r="O789" t="s">
        <v>18</v>
      </c>
      <c r="P789" t="s">
        <v>18</v>
      </c>
      <c r="Q789" t="s">
        <v>18</v>
      </c>
      <c r="R789" t="s">
        <v>18</v>
      </c>
      <c r="S789" s="7" t="str">
        <f t="shared" si="36"/>
        <v>None</v>
      </c>
      <c r="T789" s="7" t="str">
        <f t="shared" si="37"/>
        <v>None</v>
      </c>
      <c r="U789" s="5">
        <v>-35.447740771021969</v>
      </c>
      <c r="V789" s="5">
        <v>2.6635126559943001</v>
      </c>
      <c r="W789" s="5">
        <v>0.54456252387137105</v>
      </c>
      <c r="X789" s="5">
        <v>-10.261397435499205</v>
      </c>
      <c r="Y789" s="5">
        <v>0.74891797379826741</v>
      </c>
      <c r="Z789" s="5">
        <v>49.71113606611555</v>
      </c>
      <c r="AA789" s="7">
        <f t="shared" si="38"/>
        <v>1</v>
      </c>
    </row>
    <row r="790" spans="4:27" x14ac:dyDescent="0.3">
      <c r="D790" t="s">
        <v>19</v>
      </c>
      <c r="E790" t="s">
        <v>16</v>
      </c>
      <c r="F790">
        <v>1000</v>
      </c>
      <c r="G790">
        <v>1280</v>
      </c>
      <c r="H790">
        <v>720</v>
      </c>
      <c r="I790" t="s">
        <v>17</v>
      </c>
      <c r="J790">
        <v>37</v>
      </c>
      <c r="K790">
        <v>46.376000165939303</v>
      </c>
      <c r="L790">
        <v>80</v>
      </c>
      <c r="M790" t="s">
        <v>18</v>
      </c>
      <c r="N790" t="s">
        <v>18</v>
      </c>
      <c r="O790" t="s">
        <v>18</v>
      </c>
      <c r="P790" t="s">
        <v>18</v>
      </c>
      <c r="Q790" t="s">
        <v>18</v>
      </c>
      <c r="R790" t="s">
        <v>18</v>
      </c>
      <c r="S790" s="7" t="str">
        <f t="shared" si="36"/>
        <v>None</v>
      </c>
      <c r="T790" s="7" t="str">
        <f t="shared" si="37"/>
        <v>None</v>
      </c>
      <c r="U790" s="5">
        <v>-35.447740771021969</v>
      </c>
      <c r="V790" s="5">
        <v>2.6635126559943001</v>
      </c>
      <c r="W790" s="5">
        <v>0.54456252387137105</v>
      </c>
      <c r="X790" s="5">
        <v>-10.261397435499205</v>
      </c>
      <c r="Y790" s="5">
        <v>0.74891797379826741</v>
      </c>
      <c r="Z790" s="5">
        <v>49.71113606611555</v>
      </c>
      <c r="AA790" s="7">
        <f t="shared" si="38"/>
        <v>1</v>
      </c>
    </row>
    <row r="791" spans="4:27" x14ac:dyDescent="0.3">
      <c r="D791" t="s">
        <v>19</v>
      </c>
      <c r="E791" t="s">
        <v>16</v>
      </c>
      <c r="F791">
        <v>1000</v>
      </c>
      <c r="G791">
        <v>1280</v>
      </c>
      <c r="H791">
        <v>720</v>
      </c>
      <c r="I791" t="s">
        <v>17</v>
      </c>
      <c r="J791">
        <v>38</v>
      </c>
      <c r="K791">
        <v>45.474999904632497</v>
      </c>
      <c r="L791">
        <v>80</v>
      </c>
      <c r="M791" t="s">
        <v>18</v>
      </c>
      <c r="N791" t="s">
        <v>18</v>
      </c>
      <c r="O791" t="s">
        <v>18</v>
      </c>
      <c r="P791" t="s">
        <v>18</v>
      </c>
      <c r="Q791" t="s">
        <v>18</v>
      </c>
      <c r="R791" t="s">
        <v>18</v>
      </c>
      <c r="S791" s="7" t="str">
        <f t="shared" si="36"/>
        <v>None</v>
      </c>
      <c r="T791" s="7" t="str">
        <f t="shared" si="37"/>
        <v>None</v>
      </c>
      <c r="U791" s="5">
        <v>-35.447740771021969</v>
      </c>
      <c r="V791" s="5">
        <v>2.6635126559943001</v>
      </c>
      <c r="W791" s="5">
        <v>0.54456252387137105</v>
      </c>
      <c r="X791" s="5">
        <v>-10.261397435499205</v>
      </c>
      <c r="Y791" s="5">
        <v>0.74891797379826741</v>
      </c>
      <c r="Z791" s="5">
        <v>49.71113606611555</v>
      </c>
      <c r="AA791" s="7">
        <f t="shared" si="38"/>
        <v>1</v>
      </c>
    </row>
    <row r="792" spans="4:27" x14ac:dyDescent="0.3">
      <c r="D792" t="s">
        <v>19</v>
      </c>
      <c r="E792" t="s">
        <v>16</v>
      </c>
      <c r="F792">
        <v>1000</v>
      </c>
      <c r="G792">
        <v>1280</v>
      </c>
      <c r="H792">
        <v>720</v>
      </c>
      <c r="I792" t="s">
        <v>17</v>
      </c>
      <c r="J792">
        <v>39</v>
      </c>
      <c r="K792">
        <v>45.515000104904097</v>
      </c>
      <c r="L792">
        <v>80</v>
      </c>
      <c r="M792" t="s">
        <v>18</v>
      </c>
      <c r="N792" t="s">
        <v>18</v>
      </c>
      <c r="O792" t="s">
        <v>18</v>
      </c>
      <c r="P792" t="s">
        <v>18</v>
      </c>
      <c r="Q792" t="s">
        <v>18</v>
      </c>
      <c r="R792" t="s">
        <v>18</v>
      </c>
      <c r="S792" s="7" t="str">
        <f t="shared" si="36"/>
        <v>None</v>
      </c>
      <c r="T792" s="7" t="str">
        <f t="shared" si="37"/>
        <v>None</v>
      </c>
      <c r="U792" s="5">
        <v>-35.447740771021969</v>
      </c>
      <c r="V792" s="5">
        <v>2.6635126559943001</v>
      </c>
      <c r="W792" s="5">
        <v>0.54456252387137105</v>
      </c>
      <c r="X792" s="5">
        <v>-10.261397435499205</v>
      </c>
      <c r="Y792" s="5">
        <v>0.74891797379826741</v>
      </c>
      <c r="Z792" s="5">
        <v>49.71113606611555</v>
      </c>
      <c r="AA792" s="7">
        <f t="shared" si="38"/>
        <v>1</v>
      </c>
    </row>
    <row r="793" spans="4:27" x14ac:dyDescent="0.3">
      <c r="D793" t="s">
        <v>19</v>
      </c>
      <c r="E793" t="s">
        <v>16</v>
      </c>
      <c r="F793">
        <v>1000</v>
      </c>
      <c r="G793">
        <v>1280</v>
      </c>
      <c r="H793">
        <v>720</v>
      </c>
      <c r="I793" t="s">
        <v>17</v>
      </c>
      <c r="J793">
        <v>41</v>
      </c>
      <c r="K793">
        <v>45.942000150680499</v>
      </c>
      <c r="L793">
        <v>80</v>
      </c>
      <c r="M793" t="s">
        <v>18</v>
      </c>
      <c r="N793" t="s">
        <v>18</v>
      </c>
      <c r="O793" t="s">
        <v>18</v>
      </c>
      <c r="P793" t="s">
        <v>18</v>
      </c>
      <c r="Q793" t="s">
        <v>18</v>
      </c>
      <c r="R793" t="s">
        <v>18</v>
      </c>
      <c r="S793" s="7" t="str">
        <f t="shared" si="36"/>
        <v>None</v>
      </c>
      <c r="T793" s="7" t="str">
        <f t="shared" si="37"/>
        <v>None</v>
      </c>
      <c r="U793" s="5">
        <v>-35.447740771021969</v>
      </c>
      <c r="V793" s="5">
        <v>2.6635126559943001</v>
      </c>
      <c r="W793" s="5">
        <v>0.54456252387137105</v>
      </c>
      <c r="X793" s="5">
        <v>-10.261397435499205</v>
      </c>
      <c r="Y793" s="5">
        <v>0.74891797379826741</v>
      </c>
      <c r="Z793" s="5">
        <v>49.71113606611555</v>
      </c>
      <c r="AA793" s="7">
        <f t="shared" si="38"/>
        <v>1</v>
      </c>
    </row>
    <row r="794" spans="4:27" x14ac:dyDescent="0.3">
      <c r="D794" t="s">
        <v>19</v>
      </c>
      <c r="E794" t="s">
        <v>16</v>
      </c>
      <c r="F794">
        <v>1000</v>
      </c>
      <c r="G794">
        <v>1280</v>
      </c>
      <c r="H794">
        <v>720</v>
      </c>
      <c r="I794" t="s">
        <v>17</v>
      </c>
      <c r="J794">
        <v>42</v>
      </c>
      <c r="K794">
        <v>46.568000078201202</v>
      </c>
      <c r="L794">
        <v>80</v>
      </c>
      <c r="M794" t="s">
        <v>18</v>
      </c>
      <c r="N794" t="s">
        <v>18</v>
      </c>
      <c r="O794" t="s">
        <v>18</v>
      </c>
      <c r="P794" t="s">
        <v>18</v>
      </c>
      <c r="Q794" t="s">
        <v>18</v>
      </c>
      <c r="R794" t="s">
        <v>18</v>
      </c>
      <c r="S794" s="7" t="str">
        <f t="shared" si="36"/>
        <v>None</v>
      </c>
      <c r="T794" s="7" t="str">
        <f t="shared" si="37"/>
        <v>None</v>
      </c>
      <c r="U794" s="5">
        <v>-35.447740771021969</v>
      </c>
      <c r="V794" s="5">
        <v>2.6635126559943001</v>
      </c>
      <c r="W794" s="5">
        <v>0.54456252387137105</v>
      </c>
      <c r="X794" s="5">
        <v>-10.261397435499205</v>
      </c>
      <c r="Y794" s="5">
        <v>0.74891797379826741</v>
      </c>
      <c r="Z794" s="5">
        <v>49.71113606611555</v>
      </c>
      <c r="AA794" s="7">
        <f t="shared" si="38"/>
        <v>1</v>
      </c>
    </row>
    <row r="795" spans="4:27" x14ac:dyDescent="0.3">
      <c r="D795" t="s">
        <v>19</v>
      </c>
      <c r="E795" t="s">
        <v>16</v>
      </c>
      <c r="F795">
        <v>1000</v>
      </c>
      <c r="G795">
        <v>1280</v>
      </c>
      <c r="H795">
        <v>720</v>
      </c>
      <c r="I795" t="s">
        <v>17</v>
      </c>
      <c r="J795">
        <v>43</v>
      </c>
      <c r="K795">
        <v>47.676000118255601</v>
      </c>
      <c r="L795">
        <v>80</v>
      </c>
      <c r="M795" t="s">
        <v>18</v>
      </c>
      <c r="N795" t="s">
        <v>18</v>
      </c>
      <c r="O795" t="s">
        <v>18</v>
      </c>
      <c r="P795" t="s">
        <v>18</v>
      </c>
      <c r="Q795" t="s">
        <v>18</v>
      </c>
      <c r="R795" t="s">
        <v>18</v>
      </c>
      <c r="S795" s="7" t="str">
        <f t="shared" si="36"/>
        <v>None</v>
      </c>
      <c r="T795" s="7" t="str">
        <f t="shared" si="37"/>
        <v>None</v>
      </c>
      <c r="U795" s="5">
        <v>-35.447740771021969</v>
      </c>
      <c r="V795" s="5">
        <v>2.6635126559943001</v>
      </c>
      <c r="W795" s="5">
        <v>0.54456252387137105</v>
      </c>
      <c r="X795" s="5">
        <v>-10.261397435499205</v>
      </c>
      <c r="Y795" s="5">
        <v>0.74891797379826741</v>
      </c>
      <c r="Z795" s="5">
        <v>49.71113606611555</v>
      </c>
      <c r="AA795" s="7">
        <f t="shared" si="38"/>
        <v>1</v>
      </c>
    </row>
    <row r="796" spans="4:27" x14ac:dyDescent="0.3">
      <c r="D796" t="s">
        <v>19</v>
      </c>
      <c r="E796" t="s">
        <v>16</v>
      </c>
      <c r="F796">
        <v>1000</v>
      </c>
      <c r="G796">
        <v>1280</v>
      </c>
      <c r="H796">
        <v>720</v>
      </c>
      <c r="I796" t="s">
        <v>17</v>
      </c>
      <c r="J796">
        <v>44</v>
      </c>
      <c r="K796">
        <v>45.065000057220402</v>
      </c>
      <c r="L796">
        <v>80</v>
      </c>
      <c r="M796" t="s">
        <v>18</v>
      </c>
      <c r="N796" t="s">
        <v>18</v>
      </c>
      <c r="O796" t="s">
        <v>18</v>
      </c>
      <c r="P796" t="s">
        <v>18</v>
      </c>
      <c r="Q796" t="s">
        <v>18</v>
      </c>
      <c r="R796" t="s">
        <v>18</v>
      </c>
      <c r="S796" s="7" t="str">
        <f t="shared" si="36"/>
        <v>None</v>
      </c>
      <c r="T796" s="7" t="str">
        <f t="shared" si="37"/>
        <v>None</v>
      </c>
      <c r="U796" s="5">
        <v>-35.447740771021969</v>
      </c>
      <c r="V796" s="5">
        <v>2.6635126559943001</v>
      </c>
      <c r="W796" s="5">
        <v>0.54456252387137105</v>
      </c>
      <c r="X796" s="5">
        <v>-10.261397435499205</v>
      </c>
      <c r="Y796" s="5">
        <v>0.74891797379826741</v>
      </c>
      <c r="Z796" s="5">
        <v>49.71113606611555</v>
      </c>
      <c r="AA796" s="7">
        <f t="shared" si="38"/>
        <v>1</v>
      </c>
    </row>
    <row r="797" spans="4:27" x14ac:dyDescent="0.3">
      <c r="D797" t="s">
        <v>19</v>
      </c>
      <c r="E797" t="s">
        <v>16</v>
      </c>
      <c r="F797">
        <v>1000</v>
      </c>
      <c r="G797">
        <v>1280</v>
      </c>
      <c r="H797">
        <v>720</v>
      </c>
      <c r="I797" t="s">
        <v>17</v>
      </c>
      <c r="J797">
        <v>45</v>
      </c>
      <c r="K797">
        <v>45.680999994277897</v>
      </c>
      <c r="L797">
        <v>80</v>
      </c>
      <c r="M797" t="s">
        <v>18</v>
      </c>
      <c r="N797" t="s">
        <v>18</v>
      </c>
      <c r="O797" t="s">
        <v>18</v>
      </c>
      <c r="P797" t="s">
        <v>18</v>
      </c>
      <c r="Q797" t="s">
        <v>18</v>
      </c>
      <c r="R797" t="s">
        <v>18</v>
      </c>
      <c r="S797" s="7" t="str">
        <f t="shared" si="36"/>
        <v>None</v>
      </c>
      <c r="T797" s="7" t="str">
        <f t="shared" si="37"/>
        <v>None</v>
      </c>
      <c r="U797" s="5">
        <v>-35.447740771021969</v>
      </c>
      <c r="V797" s="5">
        <v>2.6635126559943001</v>
      </c>
      <c r="W797" s="5">
        <v>0.54456252387137105</v>
      </c>
      <c r="X797" s="5">
        <v>-10.261397435499205</v>
      </c>
      <c r="Y797" s="5">
        <v>0.74891797379826741</v>
      </c>
      <c r="Z797" s="5">
        <v>49.71113606611555</v>
      </c>
      <c r="AA797" s="7">
        <f t="shared" si="38"/>
        <v>1</v>
      </c>
    </row>
    <row r="798" spans="4:27" x14ac:dyDescent="0.3">
      <c r="D798" t="s">
        <v>19</v>
      </c>
      <c r="E798" t="s">
        <v>16</v>
      </c>
      <c r="F798">
        <v>1000</v>
      </c>
      <c r="G798">
        <v>1280</v>
      </c>
      <c r="H798">
        <v>720</v>
      </c>
      <c r="I798" t="s">
        <v>17</v>
      </c>
      <c r="J798">
        <v>46</v>
      </c>
      <c r="K798">
        <v>45.565000057220402</v>
      </c>
      <c r="L798">
        <v>80</v>
      </c>
      <c r="M798" t="s">
        <v>18</v>
      </c>
      <c r="N798" t="s">
        <v>18</v>
      </c>
      <c r="O798" t="s">
        <v>18</v>
      </c>
      <c r="P798" t="s">
        <v>18</v>
      </c>
      <c r="Q798" t="s">
        <v>18</v>
      </c>
      <c r="R798" t="s">
        <v>18</v>
      </c>
      <c r="S798" s="7" t="str">
        <f t="shared" si="36"/>
        <v>None</v>
      </c>
      <c r="T798" s="7" t="str">
        <f t="shared" si="37"/>
        <v>None</v>
      </c>
      <c r="U798" s="5">
        <v>-35.447740771021969</v>
      </c>
      <c r="V798" s="5">
        <v>2.6635126559943001</v>
      </c>
      <c r="W798" s="5">
        <v>0.54456252387137105</v>
      </c>
      <c r="X798" s="5">
        <v>-10.261397435499205</v>
      </c>
      <c r="Y798" s="5">
        <v>0.74891797379826741</v>
      </c>
      <c r="Z798" s="5">
        <v>49.71113606611555</v>
      </c>
      <c r="AA798" s="7">
        <f t="shared" si="38"/>
        <v>1</v>
      </c>
    </row>
    <row r="799" spans="4:27" x14ac:dyDescent="0.3">
      <c r="D799" t="s">
        <v>19</v>
      </c>
      <c r="E799" t="s">
        <v>16</v>
      </c>
      <c r="F799">
        <v>1000</v>
      </c>
      <c r="G799">
        <v>1280</v>
      </c>
      <c r="H799">
        <v>720</v>
      </c>
      <c r="I799" t="s">
        <v>17</v>
      </c>
      <c r="J799">
        <v>48</v>
      </c>
      <c r="K799">
        <v>45.468999862670898</v>
      </c>
      <c r="L799">
        <v>80</v>
      </c>
      <c r="M799" t="s">
        <v>18</v>
      </c>
      <c r="N799" t="s">
        <v>18</v>
      </c>
      <c r="O799" t="s">
        <v>18</v>
      </c>
      <c r="P799" t="s">
        <v>18</v>
      </c>
      <c r="Q799" t="s">
        <v>18</v>
      </c>
      <c r="R799" t="s">
        <v>18</v>
      </c>
      <c r="S799" s="7" t="str">
        <f t="shared" si="36"/>
        <v>None</v>
      </c>
      <c r="T799" s="7" t="str">
        <f t="shared" si="37"/>
        <v>None</v>
      </c>
      <c r="U799" s="5">
        <v>-35.447740771021969</v>
      </c>
      <c r="V799" s="5">
        <v>2.6635126559943001</v>
      </c>
      <c r="W799" s="5">
        <v>0.54456252387137105</v>
      </c>
      <c r="X799" s="5">
        <v>-10.261397435499205</v>
      </c>
      <c r="Y799" s="5">
        <v>0.74891797379826741</v>
      </c>
      <c r="Z799" s="5">
        <v>49.71113606611555</v>
      </c>
      <c r="AA799" s="7">
        <f t="shared" si="38"/>
        <v>1</v>
      </c>
    </row>
    <row r="800" spans="4:27" x14ac:dyDescent="0.3">
      <c r="D800" t="s">
        <v>19</v>
      </c>
      <c r="E800" t="s">
        <v>16</v>
      </c>
      <c r="F800">
        <v>1000</v>
      </c>
      <c r="G800">
        <v>1280</v>
      </c>
      <c r="H800">
        <v>720</v>
      </c>
      <c r="I800" t="s">
        <v>17</v>
      </c>
      <c r="J800">
        <v>49</v>
      </c>
      <c r="K800">
        <v>45.5099999904632</v>
      </c>
      <c r="L800">
        <v>80</v>
      </c>
      <c r="M800" t="s">
        <v>18</v>
      </c>
      <c r="N800" t="s">
        <v>18</v>
      </c>
      <c r="O800" t="s">
        <v>18</v>
      </c>
      <c r="P800" t="s">
        <v>18</v>
      </c>
      <c r="Q800" t="s">
        <v>18</v>
      </c>
      <c r="R800" t="s">
        <v>18</v>
      </c>
      <c r="S800" s="7" t="str">
        <f t="shared" si="36"/>
        <v>None</v>
      </c>
      <c r="T800" s="7" t="str">
        <f t="shared" si="37"/>
        <v>None</v>
      </c>
      <c r="U800" s="5">
        <v>-35.447740771021969</v>
      </c>
      <c r="V800" s="5">
        <v>2.6635126559943001</v>
      </c>
      <c r="W800" s="5">
        <v>0.54456252387137105</v>
      </c>
      <c r="X800" s="5">
        <v>-10.261397435499205</v>
      </c>
      <c r="Y800" s="5">
        <v>0.74891797379826741</v>
      </c>
      <c r="Z800" s="5">
        <v>49.71113606611555</v>
      </c>
      <c r="AA800" s="7">
        <f t="shared" si="38"/>
        <v>1</v>
      </c>
    </row>
    <row r="801" spans="4:27" x14ac:dyDescent="0.3">
      <c r="D801" t="s">
        <v>19</v>
      </c>
      <c r="E801" t="s">
        <v>16</v>
      </c>
      <c r="F801">
        <v>1000</v>
      </c>
      <c r="G801">
        <v>1280</v>
      </c>
      <c r="H801">
        <v>720</v>
      </c>
      <c r="I801" t="s">
        <v>17</v>
      </c>
      <c r="J801">
        <v>50</v>
      </c>
      <c r="K801">
        <v>46.500999927520702</v>
      </c>
      <c r="L801">
        <v>80</v>
      </c>
      <c r="M801" t="s">
        <v>18</v>
      </c>
      <c r="N801" t="s">
        <v>18</v>
      </c>
      <c r="O801" t="s">
        <v>18</v>
      </c>
      <c r="P801" t="s">
        <v>18</v>
      </c>
      <c r="Q801" t="s">
        <v>18</v>
      </c>
      <c r="R801" t="s">
        <v>18</v>
      </c>
      <c r="S801" s="7" t="str">
        <f t="shared" si="36"/>
        <v>None</v>
      </c>
      <c r="T801" s="7" t="str">
        <f t="shared" si="37"/>
        <v>None</v>
      </c>
      <c r="U801" s="5">
        <v>-35.447740771021969</v>
      </c>
      <c r="V801" s="5">
        <v>2.6635126559943001</v>
      </c>
      <c r="W801" s="5">
        <v>0.54456252387137105</v>
      </c>
      <c r="X801" s="5">
        <v>-10.261397435499205</v>
      </c>
      <c r="Y801" s="5">
        <v>0.74891797379826741</v>
      </c>
      <c r="Z801" s="5">
        <v>49.71113606611555</v>
      </c>
      <c r="AA801" s="7">
        <f t="shared" si="38"/>
        <v>1</v>
      </c>
    </row>
    <row r="802" spans="4:27" x14ac:dyDescent="0.3">
      <c r="D802" t="s">
        <v>19</v>
      </c>
      <c r="E802" t="s">
        <v>16</v>
      </c>
      <c r="F802">
        <v>1000</v>
      </c>
      <c r="G802">
        <v>1280</v>
      </c>
      <c r="H802">
        <v>720</v>
      </c>
      <c r="I802" t="s">
        <v>17</v>
      </c>
      <c r="J802">
        <v>6</v>
      </c>
      <c r="K802">
        <v>46.002999782562199</v>
      </c>
      <c r="L802">
        <v>86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s="7">
        <f t="shared" si="36"/>
        <v>35.551837839704156</v>
      </c>
      <c r="T802" s="7">
        <f t="shared" si="37"/>
        <v>50.764694468149827</v>
      </c>
      <c r="U802" s="5">
        <v>-35.447740771021969</v>
      </c>
      <c r="V802" s="5">
        <v>2.6635126559943001</v>
      </c>
      <c r="W802" s="5">
        <v>0.54456252387137105</v>
      </c>
      <c r="X802" s="5">
        <v>-10.261397435499205</v>
      </c>
      <c r="Y802" s="5">
        <v>0.74891797379826741</v>
      </c>
      <c r="Z802" s="5">
        <v>49.71113606611555</v>
      </c>
      <c r="AA802" s="7">
        <f t="shared" si="38"/>
        <v>0</v>
      </c>
    </row>
    <row r="803" spans="4:27" x14ac:dyDescent="0.3">
      <c r="D803" t="s">
        <v>19</v>
      </c>
      <c r="E803" t="s">
        <v>16</v>
      </c>
      <c r="F803">
        <v>1000</v>
      </c>
      <c r="G803">
        <v>1280</v>
      </c>
      <c r="H803">
        <v>720</v>
      </c>
      <c r="I803" t="s">
        <v>17</v>
      </c>
      <c r="J803">
        <v>32</v>
      </c>
      <c r="K803">
        <v>46.615000009536701</v>
      </c>
      <c r="L803">
        <v>86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s="7">
        <f t="shared" si="36"/>
        <v>35.551837839704156</v>
      </c>
      <c r="T803" s="7">
        <f t="shared" si="37"/>
        <v>50.764694468149827</v>
      </c>
      <c r="U803" s="5">
        <v>-35.447740771021969</v>
      </c>
      <c r="V803" s="5">
        <v>2.6635126559943001</v>
      </c>
      <c r="W803" s="5">
        <v>0.54456252387137105</v>
      </c>
      <c r="X803" s="5">
        <v>-10.261397435499205</v>
      </c>
      <c r="Y803" s="5">
        <v>0.74891797379826741</v>
      </c>
      <c r="Z803" s="5">
        <v>49.71113606611555</v>
      </c>
      <c r="AA803" s="7">
        <f t="shared" si="38"/>
        <v>0</v>
      </c>
    </row>
    <row r="804" spans="4:27" x14ac:dyDescent="0.3">
      <c r="D804" t="s">
        <v>19</v>
      </c>
      <c r="E804" t="s">
        <v>16</v>
      </c>
      <c r="F804">
        <v>1000</v>
      </c>
      <c r="G804">
        <v>1280</v>
      </c>
      <c r="H804">
        <v>720</v>
      </c>
      <c r="I804" t="s">
        <v>17</v>
      </c>
      <c r="J804">
        <v>37</v>
      </c>
      <c r="K804">
        <v>46.625</v>
      </c>
      <c r="L804">
        <v>86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s="7">
        <f t="shared" si="36"/>
        <v>35.551837839704156</v>
      </c>
      <c r="T804" s="7">
        <f t="shared" si="37"/>
        <v>50.764694468149827</v>
      </c>
      <c r="U804" s="5">
        <v>-35.447740771021969</v>
      </c>
      <c r="V804" s="5">
        <v>2.6635126559943001</v>
      </c>
      <c r="W804" s="5">
        <v>0.54456252387137105</v>
      </c>
      <c r="X804" s="5">
        <v>-10.261397435499205</v>
      </c>
      <c r="Y804" s="5">
        <v>0.74891797379826741</v>
      </c>
      <c r="Z804" s="5">
        <v>49.71113606611555</v>
      </c>
      <c r="AA804" s="7">
        <f t="shared" si="38"/>
        <v>0</v>
      </c>
    </row>
    <row r="805" spans="4:27" x14ac:dyDescent="0.3">
      <c r="D805" t="s">
        <v>19</v>
      </c>
      <c r="E805" t="s">
        <v>16</v>
      </c>
      <c r="F805">
        <v>1000</v>
      </c>
      <c r="G805">
        <v>1280</v>
      </c>
      <c r="H805">
        <v>720</v>
      </c>
      <c r="I805" t="s">
        <v>17</v>
      </c>
      <c r="J805">
        <v>44</v>
      </c>
      <c r="K805">
        <v>45.267999887466402</v>
      </c>
      <c r="L805">
        <v>86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s="7">
        <f t="shared" si="36"/>
        <v>35.551837839704156</v>
      </c>
      <c r="T805" s="7">
        <f t="shared" si="37"/>
        <v>50.764694468149827</v>
      </c>
      <c r="U805" s="5">
        <v>-35.447740771021969</v>
      </c>
      <c r="V805" s="5">
        <v>2.6635126559943001</v>
      </c>
      <c r="W805" s="5">
        <v>0.54456252387137105</v>
      </c>
      <c r="X805" s="5">
        <v>-10.261397435499205</v>
      </c>
      <c r="Y805" s="5">
        <v>0.74891797379826741</v>
      </c>
      <c r="Z805" s="5">
        <v>49.71113606611555</v>
      </c>
      <c r="AA805" s="7">
        <f t="shared" si="38"/>
        <v>0</v>
      </c>
    </row>
    <row r="806" spans="4:27" x14ac:dyDescent="0.3">
      <c r="D806" t="s">
        <v>19</v>
      </c>
      <c r="E806" t="s">
        <v>16</v>
      </c>
      <c r="F806">
        <v>1000</v>
      </c>
      <c r="G806">
        <v>1280</v>
      </c>
      <c r="H806">
        <v>720</v>
      </c>
      <c r="I806" t="s">
        <v>17</v>
      </c>
      <c r="J806">
        <v>47</v>
      </c>
      <c r="K806">
        <v>45.792999982833798</v>
      </c>
      <c r="L806">
        <v>86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s="7">
        <f t="shared" si="36"/>
        <v>35.551837839704156</v>
      </c>
      <c r="T806" s="7">
        <f t="shared" si="37"/>
        <v>50.764694468149827</v>
      </c>
      <c r="U806" s="5">
        <v>-35.447740771021969</v>
      </c>
      <c r="V806" s="5">
        <v>2.6635126559943001</v>
      </c>
      <c r="W806" s="5">
        <v>0.54456252387137105</v>
      </c>
      <c r="X806" s="5">
        <v>-10.261397435499205</v>
      </c>
      <c r="Y806" s="5">
        <v>0.74891797379826741</v>
      </c>
      <c r="Z806" s="5">
        <v>49.71113606611555</v>
      </c>
      <c r="AA806" s="7">
        <f t="shared" si="38"/>
        <v>0</v>
      </c>
    </row>
    <row r="807" spans="4:27" x14ac:dyDescent="0.3">
      <c r="D807" t="s">
        <v>19</v>
      </c>
      <c r="E807" t="s">
        <v>16</v>
      </c>
      <c r="F807">
        <v>1000</v>
      </c>
      <c r="G807">
        <v>1280</v>
      </c>
      <c r="H807">
        <v>720</v>
      </c>
      <c r="I807" t="s">
        <v>17</v>
      </c>
      <c r="J807">
        <v>27</v>
      </c>
      <c r="K807">
        <v>46.0099999904632</v>
      </c>
      <c r="L807">
        <v>86</v>
      </c>
      <c r="M807">
        <v>-37.709830093239603</v>
      </c>
      <c r="N807">
        <v>3.66140061767203</v>
      </c>
      <c r="O807">
        <v>1.69113127542731</v>
      </c>
      <c r="P807">
        <v>-10.3977506071778</v>
      </c>
      <c r="Q807">
        <v>0.76563931473084201</v>
      </c>
      <c r="R807">
        <v>48.671444101571304</v>
      </c>
      <c r="S807" s="7">
        <f t="shared" si="36"/>
        <v>2.7253345460322684</v>
      </c>
      <c r="T807" s="7">
        <f t="shared" si="37"/>
        <v>1.0487283593987866</v>
      </c>
      <c r="U807" s="5">
        <v>-35.447740771021969</v>
      </c>
      <c r="V807" s="5">
        <v>2.6635126559943001</v>
      </c>
      <c r="W807" s="5">
        <v>0.54456252387137105</v>
      </c>
      <c r="X807" s="5">
        <v>-10.261397435499205</v>
      </c>
      <c r="Y807" s="5">
        <v>0.74891797379826741</v>
      </c>
      <c r="Z807" s="5">
        <v>49.71113606611555</v>
      </c>
      <c r="AA807" s="7">
        <f t="shared" si="38"/>
        <v>0</v>
      </c>
    </row>
    <row r="808" spans="4:27" x14ac:dyDescent="0.3">
      <c r="D808" t="s">
        <v>19</v>
      </c>
      <c r="E808" t="s">
        <v>16</v>
      </c>
      <c r="F808">
        <v>1000</v>
      </c>
      <c r="G808">
        <v>1280</v>
      </c>
      <c r="H808">
        <v>720</v>
      </c>
      <c r="I808" t="s">
        <v>17</v>
      </c>
      <c r="J808">
        <v>1</v>
      </c>
      <c r="K808">
        <v>46.940000057220402</v>
      </c>
      <c r="L808">
        <v>86</v>
      </c>
      <c r="M808" t="s">
        <v>18</v>
      </c>
      <c r="N808" t="s">
        <v>18</v>
      </c>
      <c r="O808" t="s">
        <v>18</v>
      </c>
      <c r="P808" t="s">
        <v>18</v>
      </c>
      <c r="Q808" t="s">
        <v>18</v>
      </c>
      <c r="R808" t="s">
        <v>18</v>
      </c>
      <c r="S808" s="7" t="str">
        <f t="shared" si="36"/>
        <v>None</v>
      </c>
      <c r="T808" s="7" t="str">
        <f t="shared" si="37"/>
        <v>None</v>
      </c>
      <c r="U808" s="5">
        <v>-35.447740771021969</v>
      </c>
      <c r="V808" s="5">
        <v>2.6635126559943001</v>
      </c>
      <c r="W808" s="5">
        <v>0.54456252387137105</v>
      </c>
      <c r="X808" s="5">
        <v>-10.261397435499205</v>
      </c>
      <c r="Y808" s="5">
        <v>0.74891797379826741</v>
      </c>
      <c r="Z808" s="5">
        <v>49.71113606611555</v>
      </c>
      <c r="AA808" s="7">
        <f t="shared" si="38"/>
        <v>1</v>
      </c>
    </row>
    <row r="809" spans="4:27" x14ac:dyDescent="0.3">
      <c r="D809" t="s">
        <v>19</v>
      </c>
      <c r="E809" t="s">
        <v>16</v>
      </c>
      <c r="F809">
        <v>1000</v>
      </c>
      <c r="G809">
        <v>1280</v>
      </c>
      <c r="H809">
        <v>720</v>
      </c>
      <c r="I809" t="s">
        <v>17</v>
      </c>
      <c r="J809">
        <v>2</v>
      </c>
      <c r="K809">
        <v>46.332000017166102</v>
      </c>
      <c r="L809">
        <v>86</v>
      </c>
      <c r="M809" t="s">
        <v>18</v>
      </c>
      <c r="N809" t="s">
        <v>18</v>
      </c>
      <c r="O809" t="s">
        <v>18</v>
      </c>
      <c r="P809" t="s">
        <v>18</v>
      </c>
      <c r="Q809" t="s">
        <v>18</v>
      </c>
      <c r="R809" t="s">
        <v>18</v>
      </c>
      <c r="S809" s="7" t="str">
        <f t="shared" si="36"/>
        <v>None</v>
      </c>
      <c r="T809" s="7" t="str">
        <f t="shared" si="37"/>
        <v>None</v>
      </c>
      <c r="U809" s="5">
        <v>-35.447740771021969</v>
      </c>
      <c r="V809" s="5">
        <v>2.6635126559943001</v>
      </c>
      <c r="W809" s="5">
        <v>0.54456252387137105</v>
      </c>
      <c r="X809" s="5">
        <v>-10.261397435499205</v>
      </c>
      <c r="Y809" s="5">
        <v>0.74891797379826741</v>
      </c>
      <c r="Z809" s="5">
        <v>49.71113606611555</v>
      </c>
      <c r="AA809" s="7">
        <f t="shared" si="38"/>
        <v>1</v>
      </c>
    </row>
    <row r="810" spans="4:27" x14ac:dyDescent="0.3">
      <c r="D810" t="s">
        <v>19</v>
      </c>
      <c r="E810" t="s">
        <v>16</v>
      </c>
      <c r="F810">
        <v>1000</v>
      </c>
      <c r="G810">
        <v>1280</v>
      </c>
      <c r="H810">
        <v>720</v>
      </c>
      <c r="I810" t="s">
        <v>17</v>
      </c>
      <c r="J810">
        <v>3</v>
      </c>
      <c r="K810">
        <v>47.570000171661299</v>
      </c>
      <c r="L810">
        <v>86</v>
      </c>
      <c r="M810" t="s">
        <v>18</v>
      </c>
      <c r="N810" t="s">
        <v>18</v>
      </c>
      <c r="O810" t="s">
        <v>18</v>
      </c>
      <c r="P810" t="s">
        <v>18</v>
      </c>
      <c r="Q810" t="s">
        <v>18</v>
      </c>
      <c r="R810" t="s">
        <v>18</v>
      </c>
      <c r="S810" s="7" t="str">
        <f t="shared" si="36"/>
        <v>None</v>
      </c>
      <c r="T810" s="7" t="str">
        <f t="shared" si="37"/>
        <v>None</v>
      </c>
      <c r="U810" s="5">
        <v>-35.447740771021969</v>
      </c>
      <c r="V810" s="5">
        <v>2.6635126559943001</v>
      </c>
      <c r="W810" s="5">
        <v>0.54456252387137105</v>
      </c>
      <c r="X810" s="5">
        <v>-10.261397435499205</v>
      </c>
      <c r="Y810" s="5">
        <v>0.74891797379826741</v>
      </c>
      <c r="Z810" s="5">
        <v>49.71113606611555</v>
      </c>
      <c r="AA810" s="7">
        <f t="shared" si="38"/>
        <v>1</v>
      </c>
    </row>
    <row r="811" spans="4:27" x14ac:dyDescent="0.3">
      <c r="D811" t="s">
        <v>19</v>
      </c>
      <c r="E811" t="s">
        <v>16</v>
      </c>
      <c r="F811">
        <v>1000</v>
      </c>
      <c r="G811">
        <v>1280</v>
      </c>
      <c r="H811">
        <v>720</v>
      </c>
      <c r="I811" t="s">
        <v>17</v>
      </c>
      <c r="J811">
        <v>4</v>
      </c>
      <c r="K811">
        <v>47.5640001296997</v>
      </c>
      <c r="L811">
        <v>86</v>
      </c>
      <c r="M811" t="s">
        <v>18</v>
      </c>
      <c r="N811" t="s">
        <v>18</v>
      </c>
      <c r="O811" t="s">
        <v>18</v>
      </c>
      <c r="P811" t="s">
        <v>18</v>
      </c>
      <c r="Q811" t="s">
        <v>18</v>
      </c>
      <c r="R811" t="s">
        <v>18</v>
      </c>
      <c r="S811" s="7" t="str">
        <f t="shared" si="36"/>
        <v>None</v>
      </c>
      <c r="T811" s="7" t="str">
        <f t="shared" si="37"/>
        <v>None</v>
      </c>
      <c r="U811" s="5">
        <v>-35.447740771021969</v>
      </c>
      <c r="V811" s="5">
        <v>2.6635126559943001</v>
      </c>
      <c r="W811" s="5">
        <v>0.54456252387137105</v>
      </c>
      <c r="X811" s="5">
        <v>-10.261397435499205</v>
      </c>
      <c r="Y811" s="5">
        <v>0.74891797379826741</v>
      </c>
      <c r="Z811" s="5">
        <v>49.71113606611555</v>
      </c>
      <c r="AA811" s="7">
        <f t="shared" si="38"/>
        <v>1</v>
      </c>
    </row>
    <row r="812" spans="4:27" x14ac:dyDescent="0.3">
      <c r="D812" t="s">
        <v>19</v>
      </c>
      <c r="E812" t="s">
        <v>16</v>
      </c>
      <c r="F812">
        <v>1000</v>
      </c>
      <c r="G812">
        <v>1280</v>
      </c>
      <c r="H812">
        <v>720</v>
      </c>
      <c r="I812" t="s">
        <v>17</v>
      </c>
      <c r="J812">
        <v>5</v>
      </c>
      <c r="K812">
        <v>47.323000192642198</v>
      </c>
      <c r="L812">
        <v>86</v>
      </c>
      <c r="M812" t="s">
        <v>18</v>
      </c>
      <c r="N812" t="s">
        <v>18</v>
      </c>
      <c r="O812" t="s">
        <v>18</v>
      </c>
      <c r="P812" t="s">
        <v>18</v>
      </c>
      <c r="Q812" t="s">
        <v>18</v>
      </c>
      <c r="R812" t="s">
        <v>18</v>
      </c>
      <c r="S812" s="7" t="str">
        <f t="shared" si="36"/>
        <v>None</v>
      </c>
      <c r="T812" s="7" t="str">
        <f t="shared" si="37"/>
        <v>None</v>
      </c>
      <c r="U812" s="5">
        <v>-35.447740771021969</v>
      </c>
      <c r="V812" s="5">
        <v>2.6635126559943001</v>
      </c>
      <c r="W812" s="5">
        <v>0.54456252387137105</v>
      </c>
      <c r="X812" s="5">
        <v>-10.261397435499205</v>
      </c>
      <c r="Y812" s="5">
        <v>0.74891797379826741</v>
      </c>
      <c r="Z812" s="5">
        <v>49.71113606611555</v>
      </c>
      <c r="AA812" s="7">
        <f t="shared" si="38"/>
        <v>1</v>
      </c>
    </row>
    <row r="813" spans="4:27" x14ac:dyDescent="0.3">
      <c r="D813" t="s">
        <v>19</v>
      </c>
      <c r="E813" t="s">
        <v>16</v>
      </c>
      <c r="F813">
        <v>1000</v>
      </c>
      <c r="G813">
        <v>1280</v>
      </c>
      <c r="H813">
        <v>720</v>
      </c>
      <c r="I813" t="s">
        <v>17</v>
      </c>
      <c r="J813">
        <v>7</v>
      </c>
      <c r="K813">
        <v>45.884000062942498</v>
      </c>
      <c r="L813">
        <v>86</v>
      </c>
      <c r="M813" t="s">
        <v>18</v>
      </c>
      <c r="N813" t="s">
        <v>18</v>
      </c>
      <c r="O813" t="s">
        <v>18</v>
      </c>
      <c r="P813" t="s">
        <v>18</v>
      </c>
      <c r="Q813" t="s">
        <v>18</v>
      </c>
      <c r="R813" t="s">
        <v>18</v>
      </c>
      <c r="S813" s="7" t="str">
        <f t="shared" si="36"/>
        <v>None</v>
      </c>
      <c r="T813" s="7" t="str">
        <f t="shared" si="37"/>
        <v>None</v>
      </c>
      <c r="U813" s="5">
        <v>-35.447740771021969</v>
      </c>
      <c r="V813" s="5">
        <v>2.6635126559943001</v>
      </c>
      <c r="W813" s="5">
        <v>0.54456252387137105</v>
      </c>
      <c r="X813" s="5">
        <v>-10.261397435499205</v>
      </c>
      <c r="Y813" s="5">
        <v>0.74891797379826741</v>
      </c>
      <c r="Z813" s="5">
        <v>49.71113606611555</v>
      </c>
      <c r="AA813" s="7">
        <f t="shared" si="38"/>
        <v>1</v>
      </c>
    </row>
    <row r="814" spans="4:27" x14ac:dyDescent="0.3">
      <c r="D814" t="s">
        <v>19</v>
      </c>
      <c r="E814" t="s">
        <v>16</v>
      </c>
      <c r="F814">
        <v>1000</v>
      </c>
      <c r="G814">
        <v>1280</v>
      </c>
      <c r="H814">
        <v>720</v>
      </c>
      <c r="I814" t="s">
        <v>17</v>
      </c>
      <c r="J814">
        <v>8</v>
      </c>
      <c r="K814">
        <v>46.494999885558997</v>
      </c>
      <c r="L814">
        <v>86</v>
      </c>
      <c r="M814" t="s">
        <v>18</v>
      </c>
      <c r="N814" t="s">
        <v>18</v>
      </c>
      <c r="O814" t="s">
        <v>18</v>
      </c>
      <c r="P814" t="s">
        <v>18</v>
      </c>
      <c r="Q814" t="s">
        <v>18</v>
      </c>
      <c r="R814" t="s">
        <v>18</v>
      </c>
      <c r="S814" s="7" t="str">
        <f t="shared" si="36"/>
        <v>None</v>
      </c>
      <c r="T814" s="7" t="str">
        <f t="shared" si="37"/>
        <v>None</v>
      </c>
      <c r="U814" s="5">
        <v>-35.447740771021969</v>
      </c>
      <c r="V814" s="5">
        <v>2.6635126559943001</v>
      </c>
      <c r="W814" s="5">
        <v>0.54456252387137105</v>
      </c>
      <c r="X814" s="5">
        <v>-10.261397435499205</v>
      </c>
      <c r="Y814" s="5">
        <v>0.74891797379826741</v>
      </c>
      <c r="Z814" s="5">
        <v>49.71113606611555</v>
      </c>
      <c r="AA814" s="7">
        <f t="shared" si="38"/>
        <v>1</v>
      </c>
    </row>
    <row r="815" spans="4:27" x14ac:dyDescent="0.3">
      <c r="D815" t="s">
        <v>19</v>
      </c>
      <c r="E815" t="s">
        <v>16</v>
      </c>
      <c r="F815">
        <v>1000</v>
      </c>
      <c r="G815">
        <v>1280</v>
      </c>
      <c r="H815">
        <v>720</v>
      </c>
      <c r="I815" t="s">
        <v>17</v>
      </c>
      <c r="J815">
        <v>9</v>
      </c>
      <c r="K815">
        <v>47.524999856948803</v>
      </c>
      <c r="L815">
        <v>86</v>
      </c>
      <c r="M815" t="s">
        <v>18</v>
      </c>
      <c r="N815" t="s">
        <v>18</v>
      </c>
      <c r="O815" t="s">
        <v>18</v>
      </c>
      <c r="P815" t="s">
        <v>18</v>
      </c>
      <c r="Q815" t="s">
        <v>18</v>
      </c>
      <c r="R815" t="s">
        <v>18</v>
      </c>
      <c r="S815" s="7" t="str">
        <f t="shared" si="36"/>
        <v>None</v>
      </c>
      <c r="T815" s="7" t="str">
        <f t="shared" si="37"/>
        <v>None</v>
      </c>
      <c r="U815" s="5">
        <v>-35.447740771021969</v>
      </c>
      <c r="V815" s="5">
        <v>2.6635126559943001</v>
      </c>
      <c r="W815" s="5">
        <v>0.54456252387137105</v>
      </c>
      <c r="X815" s="5">
        <v>-10.261397435499205</v>
      </c>
      <c r="Y815" s="5">
        <v>0.74891797379826741</v>
      </c>
      <c r="Z815" s="5">
        <v>49.71113606611555</v>
      </c>
      <c r="AA815" s="7">
        <f t="shared" si="38"/>
        <v>1</v>
      </c>
    </row>
    <row r="816" spans="4:27" x14ac:dyDescent="0.3">
      <c r="D816" t="s">
        <v>19</v>
      </c>
      <c r="E816" t="s">
        <v>16</v>
      </c>
      <c r="F816">
        <v>1000</v>
      </c>
      <c r="G816">
        <v>1280</v>
      </c>
      <c r="H816">
        <v>720</v>
      </c>
      <c r="I816" t="s">
        <v>17</v>
      </c>
      <c r="J816">
        <v>10</v>
      </c>
      <c r="K816">
        <v>47.601000070571899</v>
      </c>
      <c r="L816">
        <v>86</v>
      </c>
      <c r="M816" t="s">
        <v>18</v>
      </c>
      <c r="N816" t="s">
        <v>18</v>
      </c>
      <c r="O816" t="s">
        <v>18</v>
      </c>
      <c r="P816" t="s">
        <v>18</v>
      </c>
      <c r="Q816" t="s">
        <v>18</v>
      </c>
      <c r="R816" t="s">
        <v>18</v>
      </c>
      <c r="S816" s="7" t="str">
        <f t="shared" si="36"/>
        <v>None</v>
      </c>
      <c r="T816" s="7" t="str">
        <f t="shared" si="37"/>
        <v>None</v>
      </c>
      <c r="U816" s="5">
        <v>-35.447740771021969</v>
      </c>
      <c r="V816" s="5">
        <v>2.6635126559943001</v>
      </c>
      <c r="W816" s="5">
        <v>0.54456252387137105</v>
      </c>
      <c r="X816" s="5">
        <v>-10.261397435499205</v>
      </c>
      <c r="Y816" s="5">
        <v>0.74891797379826741</v>
      </c>
      <c r="Z816" s="5">
        <v>49.71113606611555</v>
      </c>
      <c r="AA816" s="7">
        <f t="shared" si="38"/>
        <v>1</v>
      </c>
    </row>
    <row r="817" spans="4:27" x14ac:dyDescent="0.3">
      <c r="D817" t="s">
        <v>19</v>
      </c>
      <c r="E817" t="s">
        <v>16</v>
      </c>
      <c r="F817">
        <v>1000</v>
      </c>
      <c r="G817">
        <v>1280</v>
      </c>
      <c r="H817">
        <v>720</v>
      </c>
      <c r="I817" t="s">
        <v>17</v>
      </c>
      <c r="J817">
        <v>11</v>
      </c>
      <c r="K817">
        <v>47.648999929428101</v>
      </c>
      <c r="L817">
        <v>86</v>
      </c>
      <c r="M817" t="s">
        <v>18</v>
      </c>
      <c r="N817" t="s">
        <v>18</v>
      </c>
      <c r="O817" t="s">
        <v>18</v>
      </c>
      <c r="P817" t="s">
        <v>18</v>
      </c>
      <c r="Q817" t="s">
        <v>18</v>
      </c>
      <c r="R817" t="s">
        <v>18</v>
      </c>
      <c r="S817" s="7" t="str">
        <f t="shared" si="36"/>
        <v>None</v>
      </c>
      <c r="T817" s="7" t="str">
        <f t="shared" si="37"/>
        <v>None</v>
      </c>
      <c r="U817" s="5">
        <v>-35.447740771021969</v>
      </c>
      <c r="V817" s="5">
        <v>2.6635126559943001</v>
      </c>
      <c r="W817" s="5">
        <v>0.54456252387137105</v>
      </c>
      <c r="X817" s="5">
        <v>-10.261397435499205</v>
      </c>
      <c r="Y817" s="5">
        <v>0.74891797379826741</v>
      </c>
      <c r="Z817" s="5">
        <v>49.71113606611555</v>
      </c>
      <c r="AA817" s="7">
        <f t="shared" si="38"/>
        <v>1</v>
      </c>
    </row>
    <row r="818" spans="4:27" x14ac:dyDescent="0.3">
      <c r="D818" t="s">
        <v>19</v>
      </c>
      <c r="E818" t="s">
        <v>16</v>
      </c>
      <c r="F818">
        <v>1000</v>
      </c>
      <c r="G818">
        <v>1280</v>
      </c>
      <c r="H818">
        <v>720</v>
      </c>
      <c r="I818" t="s">
        <v>17</v>
      </c>
      <c r="J818">
        <v>12</v>
      </c>
      <c r="K818">
        <v>45.650000095367403</v>
      </c>
      <c r="L818">
        <v>86</v>
      </c>
      <c r="M818" t="s">
        <v>18</v>
      </c>
      <c r="N818" t="s">
        <v>18</v>
      </c>
      <c r="O818" t="s">
        <v>18</v>
      </c>
      <c r="P818" t="s">
        <v>18</v>
      </c>
      <c r="Q818" t="s">
        <v>18</v>
      </c>
      <c r="R818" t="s">
        <v>18</v>
      </c>
      <c r="S818" s="7" t="str">
        <f t="shared" si="36"/>
        <v>None</v>
      </c>
      <c r="T818" s="7" t="str">
        <f t="shared" si="37"/>
        <v>None</v>
      </c>
      <c r="U818" s="5">
        <v>-35.447740771021969</v>
      </c>
      <c r="V818" s="5">
        <v>2.6635126559943001</v>
      </c>
      <c r="W818" s="5">
        <v>0.54456252387137105</v>
      </c>
      <c r="X818" s="5">
        <v>-10.261397435499205</v>
      </c>
      <c r="Y818" s="5">
        <v>0.74891797379826741</v>
      </c>
      <c r="Z818" s="5">
        <v>49.71113606611555</v>
      </c>
      <c r="AA818" s="7">
        <f t="shared" si="38"/>
        <v>1</v>
      </c>
    </row>
    <row r="819" spans="4:27" x14ac:dyDescent="0.3">
      <c r="D819" t="s">
        <v>19</v>
      </c>
      <c r="E819" t="s">
        <v>16</v>
      </c>
      <c r="F819">
        <v>1000</v>
      </c>
      <c r="G819">
        <v>1280</v>
      </c>
      <c r="H819">
        <v>720</v>
      </c>
      <c r="I819" t="s">
        <v>17</v>
      </c>
      <c r="J819">
        <v>13</v>
      </c>
      <c r="K819">
        <v>45.805999994277897</v>
      </c>
      <c r="L819">
        <v>86</v>
      </c>
      <c r="M819" t="s">
        <v>18</v>
      </c>
      <c r="N819" t="s">
        <v>18</v>
      </c>
      <c r="O819" t="s">
        <v>18</v>
      </c>
      <c r="P819" t="s">
        <v>18</v>
      </c>
      <c r="Q819" t="s">
        <v>18</v>
      </c>
      <c r="R819" t="s">
        <v>18</v>
      </c>
      <c r="S819" s="7" t="str">
        <f t="shared" si="36"/>
        <v>None</v>
      </c>
      <c r="T819" s="7" t="str">
        <f t="shared" si="37"/>
        <v>None</v>
      </c>
      <c r="U819" s="5">
        <v>-35.447740771021969</v>
      </c>
      <c r="V819" s="5">
        <v>2.6635126559943001</v>
      </c>
      <c r="W819" s="5">
        <v>0.54456252387137105</v>
      </c>
      <c r="X819" s="5">
        <v>-10.261397435499205</v>
      </c>
      <c r="Y819" s="5">
        <v>0.74891797379826741</v>
      </c>
      <c r="Z819" s="5">
        <v>49.71113606611555</v>
      </c>
      <c r="AA819" s="7">
        <f t="shared" si="38"/>
        <v>1</v>
      </c>
    </row>
    <row r="820" spans="4:27" x14ac:dyDescent="0.3">
      <c r="D820" t="s">
        <v>19</v>
      </c>
      <c r="E820" t="s">
        <v>16</v>
      </c>
      <c r="F820">
        <v>1000</v>
      </c>
      <c r="G820">
        <v>1280</v>
      </c>
      <c r="H820">
        <v>720</v>
      </c>
      <c r="I820" t="s">
        <v>17</v>
      </c>
      <c r="J820">
        <v>14</v>
      </c>
      <c r="K820">
        <v>45.753999948501502</v>
      </c>
      <c r="L820">
        <v>86</v>
      </c>
      <c r="M820" t="s">
        <v>18</v>
      </c>
      <c r="N820" t="s">
        <v>18</v>
      </c>
      <c r="O820" t="s">
        <v>18</v>
      </c>
      <c r="P820" t="s">
        <v>18</v>
      </c>
      <c r="Q820" t="s">
        <v>18</v>
      </c>
      <c r="R820" t="s">
        <v>18</v>
      </c>
      <c r="S820" s="7" t="str">
        <f t="shared" si="36"/>
        <v>None</v>
      </c>
      <c r="T820" s="7" t="str">
        <f t="shared" si="37"/>
        <v>None</v>
      </c>
      <c r="U820" s="5">
        <v>-35.447740771021969</v>
      </c>
      <c r="V820" s="5">
        <v>2.6635126559943001</v>
      </c>
      <c r="W820" s="5">
        <v>0.54456252387137105</v>
      </c>
      <c r="X820" s="5">
        <v>-10.261397435499205</v>
      </c>
      <c r="Y820" s="5">
        <v>0.74891797379826741</v>
      </c>
      <c r="Z820" s="5">
        <v>49.71113606611555</v>
      </c>
      <c r="AA820" s="7">
        <f t="shared" si="38"/>
        <v>1</v>
      </c>
    </row>
    <row r="821" spans="4:27" x14ac:dyDescent="0.3">
      <c r="D821" t="s">
        <v>19</v>
      </c>
      <c r="E821" t="s">
        <v>16</v>
      </c>
      <c r="F821">
        <v>1000</v>
      </c>
      <c r="G821">
        <v>1280</v>
      </c>
      <c r="H821">
        <v>720</v>
      </c>
      <c r="I821" t="s">
        <v>17</v>
      </c>
      <c r="J821">
        <v>15</v>
      </c>
      <c r="K821">
        <v>45.995999813079798</v>
      </c>
      <c r="L821">
        <v>86</v>
      </c>
      <c r="M821" t="s">
        <v>18</v>
      </c>
      <c r="N821" t="s">
        <v>18</v>
      </c>
      <c r="O821" t="s">
        <v>18</v>
      </c>
      <c r="P821" t="s">
        <v>18</v>
      </c>
      <c r="Q821" t="s">
        <v>18</v>
      </c>
      <c r="R821" t="s">
        <v>18</v>
      </c>
      <c r="S821" s="7" t="str">
        <f t="shared" si="36"/>
        <v>None</v>
      </c>
      <c r="T821" s="7" t="str">
        <f t="shared" si="37"/>
        <v>None</v>
      </c>
      <c r="U821" s="5">
        <v>-35.447740771021969</v>
      </c>
      <c r="V821" s="5">
        <v>2.6635126559943001</v>
      </c>
      <c r="W821" s="5">
        <v>0.54456252387137105</v>
      </c>
      <c r="X821" s="5">
        <v>-10.261397435499205</v>
      </c>
      <c r="Y821" s="5">
        <v>0.74891797379826741</v>
      </c>
      <c r="Z821" s="5">
        <v>49.71113606611555</v>
      </c>
      <c r="AA821" s="7">
        <f t="shared" si="38"/>
        <v>1</v>
      </c>
    </row>
    <row r="822" spans="4:27" x14ac:dyDescent="0.3">
      <c r="D822" t="s">
        <v>19</v>
      </c>
      <c r="E822" t="s">
        <v>16</v>
      </c>
      <c r="F822">
        <v>1000</v>
      </c>
      <c r="G822">
        <v>1280</v>
      </c>
      <c r="H822">
        <v>720</v>
      </c>
      <c r="I822" t="s">
        <v>17</v>
      </c>
      <c r="J822">
        <v>16</v>
      </c>
      <c r="K822">
        <v>46.066999912261899</v>
      </c>
      <c r="L822">
        <v>86</v>
      </c>
      <c r="M822" t="s">
        <v>18</v>
      </c>
      <c r="N822" t="s">
        <v>18</v>
      </c>
      <c r="O822" t="s">
        <v>18</v>
      </c>
      <c r="P822" t="s">
        <v>18</v>
      </c>
      <c r="Q822" t="s">
        <v>18</v>
      </c>
      <c r="R822" t="s">
        <v>18</v>
      </c>
      <c r="S822" s="7" t="str">
        <f t="shared" si="36"/>
        <v>None</v>
      </c>
      <c r="T822" s="7" t="str">
        <f t="shared" si="37"/>
        <v>None</v>
      </c>
      <c r="U822" s="5">
        <v>-35.447740771021969</v>
      </c>
      <c r="V822" s="5">
        <v>2.6635126559943001</v>
      </c>
      <c r="W822" s="5">
        <v>0.54456252387137105</v>
      </c>
      <c r="X822" s="5">
        <v>-10.261397435499205</v>
      </c>
      <c r="Y822" s="5">
        <v>0.74891797379826741</v>
      </c>
      <c r="Z822" s="5">
        <v>49.71113606611555</v>
      </c>
      <c r="AA822" s="7">
        <f t="shared" si="38"/>
        <v>1</v>
      </c>
    </row>
    <row r="823" spans="4:27" x14ac:dyDescent="0.3">
      <c r="D823" t="s">
        <v>19</v>
      </c>
      <c r="E823" t="s">
        <v>16</v>
      </c>
      <c r="F823">
        <v>1000</v>
      </c>
      <c r="G823">
        <v>1280</v>
      </c>
      <c r="H823">
        <v>720</v>
      </c>
      <c r="I823" t="s">
        <v>17</v>
      </c>
      <c r="J823">
        <v>17</v>
      </c>
      <c r="K823">
        <v>47.243999958038302</v>
      </c>
      <c r="L823">
        <v>86</v>
      </c>
      <c r="M823" t="s">
        <v>18</v>
      </c>
      <c r="N823" t="s">
        <v>18</v>
      </c>
      <c r="O823" t="s">
        <v>18</v>
      </c>
      <c r="P823" t="s">
        <v>18</v>
      </c>
      <c r="Q823" t="s">
        <v>18</v>
      </c>
      <c r="R823" t="s">
        <v>18</v>
      </c>
      <c r="S823" s="7" t="str">
        <f t="shared" si="36"/>
        <v>None</v>
      </c>
      <c r="T823" s="7" t="str">
        <f t="shared" si="37"/>
        <v>None</v>
      </c>
      <c r="U823" s="5">
        <v>-35.447740771021969</v>
      </c>
      <c r="V823" s="5">
        <v>2.6635126559943001</v>
      </c>
      <c r="W823" s="5">
        <v>0.54456252387137105</v>
      </c>
      <c r="X823" s="5">
        <v>-10.261397435499205</v>
      </c>
      <c r="Y823" s="5">
        <v>0.74891797379826741</v>
      </c>
      <c r="Z823" s="5">
        <v>49.71113606611555</v>
      </c>
      <c r="AA823" s="7">
        <f t="shared" si="38"/>
        <v>1</v>
      </c>
    </row>
    <row r="824" spans="4:27" x14ac:dyDescent="0.3">
      <c r="D824" t="s">
        <v>19</v>
      </c>
      <c r="E824" t="s">
        <v>16</v>
      </c>
      <c r="F824">
        <v>1000</v>
      </c>
      <c r="G824">
        <v>1280</v>
      </c>
      <c r="H824">
        <v>720</v>
      </c>
      <c r="I824" t="s">
        <v>17</v>
      </c>
      <c r="J824">
        <v>18</v>
      </c>
      <c r="K824">
        <v>47.385999917984002</v>
      </c>
      <c r="L824">
        <v>86</v>
      </c>
      <c r="M824" t="s">
        <v>18</v>
      </c>
      <c r="N824" t="s">
        <v>18</v>
      </c>
      <c r="O824" t="s">
        <v>18</v>
      </c>
      <c r="P824" t="s">
        <v>18</v>
      </c>
      <c r="Q824" t="s">
        <v>18</v>
      </c>
      <c r="R824" t="s">
        <v>18</v>
      </c>
      <c r="S824" s="7" t="str">
        <f t="shared" si="36"/>
        <v>None</v>
      </c>
      <c r="T824" s="7" t="str">
        <f t="shared" si="37"/>
        <v>None</v>
      </c>
      <c r="U824" s="5">
        <v>-35.447740771021969</v>
      </c>
      <c r="V824" s="5">
        <v>2.6635126559943001</v>
      </c>
      <c r="W824" s="5">
        <v>0.54456252387137105</v>
      </c>
      <c r="X824" s="5">
        <v>-10.261397435499205</v>
      </c>
      <c r="Y824" s="5">
        <v>0.74891797379826741</v>
      </c>
      <c r="Z824" s="5">
        <v>49.71113606611555</v>
      </c>
      <c r="AA824" s="7">
        <f t="shared" si="38"/>
        <v>1</v>
      </c>
    </row>
    <row r="825" spans="4:27" x14ac:dyDescent="0.3">
      <c r="D825" t="s">
        <v>19</v>
      </c>
      <c r="E825" t="s">
        <v>16</v>
      </c>
      <c r="F825">
        <v>1000</v>
      </c>
      <c r="G825">
        <v>1280</v>
      </c>
      <c r="H825">
        <v>720</v>
      </c>
      <c r="I825" t="s">
        <v>17</v>
      </c>
      <c r="J825">
        <v>19</v>
      </c>
      <c r="K825">
        <v>48.046000003814697</v>
      </c>
      <c r="L825">
        <v>86</v>
      </c>
      <c r="M825" t="s">
        <v>18</v>
      </c>
      <c r="N825" t="s">
        <v>18</v>
      </c>
      <c r="O825" t="s">
        <v>18</v>
      </c>
      <c r="P825" t="s">
        <v>18</v>
      </c>
      <c r="Q825" t="s">
        <v>18</v>
      </c>
      <c r="R825" t="s">
        <v>18</v>
      </c>
      <c r="S825" s="7" t="str">
        <f t="shared" si="36"/>
        <v>None</v>
      </c>
      <c r="T825" s="7" t="str">
        <f t="shared" si="37"/>
        <v>None</v>
      </c>
      <c r="U825" s="5">
        <v>-35.447740771021969</v>
      </c>
      <c r="V825" s="5">
        <v>2.6635126559943001</v>
      </c>
      <c r="W825" s="5">
        <v>0.54456252387137105</v>
      </c>
      <c r="X825" s="5">
        <v>-10.261397435499205</v>
      </c>
      <c r="Y825" s="5">
        <v>0.74891797379826741</v>
      </c>
      <c r="Z825" s="5">
        <v>49.71113606611555</v>
      </c>
      <c r="AA825" s="7">
        <f t="shared" si="38"/>
        <v>1</v>
      </c>
    </row>
    <row r="826" spans="4:27" x14ac:dyDescent="0.3">
      <c r="D826" t="s">
        <v>19</v>
      </c>
      <c r="E826" t="s">
        <v>16</v>
      </c>
      <c r="F826">
        <v>1000</v>
      </c>
      <c r="G826">
        <v>1280</v>
      </c>
      <c r="H826">
        <v>720</v>
      </c>
      <c r="I826" t="s">
        <v>17</v>
      </c>
      <c r="J826">
        <v>20</v>
      </c>
      <c r="K826">
        <v>47.697000026702803</v>
      </c>
      <c r="L826">
        <v>86</v>
      </c>
      <c r="M826" t="s">
        <v>18</v>
      </c>
      <c r="N826" t="s">
        <v>18</v>
      </c>
      <c r="O826" t="s">
        <v>18</v>
      </c>
      <c r="P826" t="s">
        <v>18</v>
      </c>
      <c r="Q826" t="s">
        <v>18</v>
      </c>
      <c r="R826" t="s">
        <v>18</v>
      </c>
      <c r="S826" s="7" t="str">
        <f t="shared" si="36"/>
        <v>None</v>
      </c>
      <c r="T826" s="7" t="str">
        <f t="shared" si="37"/>
        <v>None</v>
      </c>
      <c r="U826" s="5">
        <v>-35.447740771021969</v>
      </c>
      <c r="V826" s="5">
        <v>2.6635126559943001</v>
      </c>
      <c r="W826" s="5">
        <v>0.54456252387137105</v>
      </c>
      <c r="X826" s="5">
        <v>-10.261397435499205</v>
      </c>
      <c r="Y826" s="5">
        <v>0.74891797379826741</v>
      </c>
      <c r="Z826" s="5">
        <v>49.71113606611555</v>
      </c>
      <c r="AA826" s="7">
        <f t="shared" si="38"/>
        <v>1</v>
      </c>
    </row>
    <row r="827" spans="4:27" x14ac:dyDescent="0.3">
      <c r="D827" t="s">
        <v>19</v>
      </c>
      <c r="E827" t="s">
        <v>16</v>
      </c>
      <c r="F827">
        <v>1000</v>
      </c>
      <c r="G827">
        <v>1280</v>
      </c>
      <c r="H827">
        <v>720</v>
      </c>
      <c r="I827" t="s">
        <v>17</v>
      </c>
      <c r="J827">
        <v>21</v>
      </c>
      <c r="K827">
        <v>47.4119999408721</v>
      </c>
      <c r="L827">
        <v>86</v>
      </c>
      <c r="M827" t="s">
        <v>18</v>
      </c>
      <c r="N827" t="s">
        <v>18</v>
      </c>
      <c r="O827" t="s">
        <v>18</v>
      </c>
      <c r="P827" t="s">
        <v>18</v>
      </c>
      <c r="Q827" t="s">
        <v>18</v>
      </c>
      <c r="R827" t="s">
        <v>18</v>
      </c>
      <c r="S827" s="7" t="str">
        <f t="shared" si="36"/>
        <v>None</v>
      </c>
      <c r="T827" s="7" t="str">
        <f t="shared" si="37"/>
        <v>None</v>
      </c>
      <c r="U827" s="5">
        <v>-35.447740771021969</v>
      </c>
      <c r="V827" s="5">
        <v>2.6635126559943001</v>
      </c>
      <c r="W827" s="5">
        <v>0.54456252387137105</v>
      </c>
      <c r="X827" s="5">
        <v>-10.261397435499205</v>
      </c>
      <c r="Y827" s="5">
        <v>0.74891797379826741</v>
      </c>
      <c r="Z827" s="5">
        <v>49.71113606611555</v>
      </c>
      <c r="AA827" s="7">
        <f t="shared" si="38"/>
        <v>1</v>
      </c>
    </row>
    <row r="828" spans="4:27" x14ac:dyDescent="0.3">
      <c r="D828" t="s">
        <v>19</v>
      </c>
      <c r="E828" t="s">
        <v>16</v>
      </c>
      <c r="F828">
        <v>1000</v>
      </c>
      <c r="G828">
        <v>1280</v>
      </c>
      <c r="H828">
        <v>720</v>
      </c>
      <c r="I828" t="s">
        <v>17</v>
      </c>
      <c r="J828">
        <v>22</v>
      </c>
      <c r="K828">
        <v>46.334000110626199</v>
      </c>
      <c r="L828">
        <v>86</v>
      </c>
      <c r="M828" t="s">
        <v>18</v>
      </c>
      <c r="N828" t="s">
        <v>18</v>
      </c>
      <c r="O828" t="s">
        <v>18</v>
      </c>
      <c r="P828" t="s">
        <v>18</v>
      </c>
      <c r="Q828" t="s">
        <v>18</v>
      </c>
      <c r="R828" t="s">
        <v>18</v>
      </c>
      <c r="S828" s="7" t="str">
        <f t="shared" si="36"/>
        <v>None</v>
      </c>
      <c r="T828" s="7" t="str">
        <f t="shared" si="37"/>
        <v>None</v>
      </c>
      <c r="U828" s="5">
        <v>-35.447740771021969</v>
      </c>
      <c r="V828" s="5">
        <v>2.6635126559943001</v>
      </c>
      <c r="W828" s="5">
        <v>0.54456252387137105</v>
      </c>
      <c r="X828" s="5">
        <v>-10.261397435499205</v>
      </c>
      <c r="Y828" s="5">
        <v>0.74891797379826741</v>
      </c>
      <c r="Z828" s="5">
        <v>49.71113606611555</v>
      </c>
      <c r="AA828" s="7">
        <f t="shared" si="38"/>
        <v>1</v>
      </c>
    </row>
    <row r="829" spans="4:27" x14ac:dyDescent="0.3">
      <c r="D829" t="s">
        <v>19</v>
      </c>
      <c r="E829" t="s">
        <v>16</v>
      </c>
      <c r="F829">
        <v>1000</v>
      </c>
      <c r="G829">
        <v>1280</v>
      </c>
      <c r="H829">
        <v>720</v>
      </c>
      <c r="I829" t="s">
        <v>17</v>
      </c>
      <c r="J829">
        <v>23</v>
      </c>
      <c r="K829">
        <v>46.996000051498399</v>
      </c>
      <c r="L829">
        <v>86</v>
      </c>
      <c r="M829" t="s">
        <v>18</v>
      </c>
      <c r="N829" t="s">
        <v>18</v>
      </c>
      <c r="O829" t="s">
        <v>18</v>
      </c>
      <c r="P829" t="s">
        <v>18</v>
      </c>
      <c r="Q829" t="s">
        <v>18</v>
      </c>
      <c r="R829" t="s">
        <v>18</v>
      </c>
      <c r="S829" s="7" t="str">
        <f t="shared" si="36"/>
        <v>None</v>
      </c>
      <c r="T829" s="7" t="str">
        <f t="shared" si="37"/>
        <v>None</v>
      </c>
      <c r="U829" s="5">
        <v>-35.447740771021969</v>
      </c>
      <c r="V829" s="5">
        <v>2.6635126559943001</v>
      </c>
      <c r="W829" s="5">
        <v>0.54456252387137105</v>
      </c>
      <c r="X829" s="5">
        <v>-10.261397435499205</v>
      </c>
      <c r="Y829" s="5">
        <v>0.74891797379826741</v>
      </c>
      <c r="Z829" s="5">
        <v>49.71113606611555</v>
      </c>
      <c r="AA829" s="7">
        <f t="shared" si="38"/>
        <v>1</v>
      </c>
    </row>
    <row r="830" spans="4:27" x14ac:dyDescent="0.3">
      <c r="D830" t="s">
        <v>19</v>
      </c>
      <c r="E830" t="s">
        <v>16</v>
      </c>
      <c r="F830">
        <v>1000</v>
      </c>
      <c r="G830">
        <v>1280</v>
      </c>
      <c r="H830">
        <v>720</v>
      </c>
      <c r="I830" t="s">
        <v>17</v>
      </c>
      <c r="J830">
        <v>24</v>
      </c>
      <c r="K830">
        <v>47.973000049591001</v>
      </c>
      <c r="L830">
        <v>86</v>
      </c>
      <c r="M830" t="s">
        <v>18</v>
      </c>
      <c r="N830" t="s">
        <v>18</v>
      </c>
      <c r="O830" t="s">
        <v>18</v>
      </c>
      <c r="P830" t="s">
        <v>18</v>
      </c>
      <c r="Q830" t="s">
        <v>18</v>
      </c>
      <c r="R830" t="s">
        <v>18</v>
      </c>
      <c r="S830" s="7" t="str">
        <f t="shared" si="36"/>
        <v>None</v>
      </c>
      <c r="T830" s="7" t="str">
        <f t="shared" si="37"/>
        <v>None</v>
      </c>
      <c r="U830" s="5">
        <v>-35.447740771021969</v>
      </c>
      <c r="V830" s="5">
        <v>2.6635126559943001</v>
      </c>
      <c r="W830" s="5">
        <v>0.54456252387137105</v>
      </c>
      <c r="X830" s="5">
        <v>-10.261397435499205</v>
      </c>
      <c r="Y830" s="5">
        <v>0.74891797379826741</v>
      </c>
      <c r="Z830" s="5">
        <v>49.71113606611555</v>
      </c>
      <c r="AA830" s="7">
        <f t="shared" si="38"/>
        <v>1</v>
      </c>
    </row>
    <row r="831" spans="4:27" x14ac:dyDescent="0.3">
      <c r="D831" t="s">
        <v>19</v>
      </c>
      <c r="E831" t="s">
        <v>16</v>
      </c>
      <c r="F831">
        <v>1000</v>
      </c>
      <c r="G831">
        <v>1280</v>
      </c>
      <c r="H831">
        <v>720</v>
      </c>
      <c r="I831" t="s">
        <v>17</v>
      </c>
      <c r="J831">
        <v>25</v>
      </c>
      <c r="K831">
        <v>45.711999893188398</v>
      </c>
      <c r="L831">
        <v>86</v>
      </c>
      <c r="M831" t="s">
        <v>18</v>
      </c>
      <c r="N831" t="s">
        <v>18</v>
      </c>
      <c r="O831" t="s">
        <v>18</v>
      </c>
      <c r="P831" t="s">
        <v>18</v>
      </c>
      <c r="Q831" t="s">
        <v>18</v>
      </c>
      <c r="R831" t="s">
        <v>18</v>
      </c>
      <c r="S831" s="7" t="str">
        <f t="shared" si="36"/>
        <v>None</v>
      </c>
      <c r="T831" s="7" t="str">
        <f t="shared" si="37"/>
        <v>None</v>
      </c>
      <c r="U831" s="5">
        <v>-35.447740771021969</v>
      </c>
      <c r="V831" s="5">
        <v>2.6635126559943001</v>
      </c>
      <c r="W831" s="5">
        <v>0.54456252387137105</v>
      </c>
      <c r="X831" s="5">
        <v>-10.261397435499205</v>
      </c>
      <c r="Y831" s="5">
        <v>0.74891797379826741</v>
      </c>
      <c r="Z831" s="5">
        <v>49.71113606611555</v>
      </c>
      <c r="AA831" s="7">
        <f t="shared" si="38"/>
        <v>1</v>
      </c>
    </row>
    <row r="832" spans="4:27" x14ac:dyDescent="0.3">
      <c r="D832" t="s">
        <v>19</v>
      </c>
      <c r="E832" t="s">
        <v>16</v>
      </c>
      <c r="F832">
        <v>1000</v>
      </c>
      <c r="G832">
        <v>1280</v>
      </c>
      <c r="H832">
        <v>720</v>
      </c>
      <c r="I832" t="s">
        <v>17</v>
      </c>
      <c r="J832">
        <v>26</v>
      </c>
      <c r="K832">
        <v>46.270999908447202</v>
      </c>
      <c r="L832">
        <v>86</v>
      </c>
      <c r="M832" t="s">
        <v>18</v>
      </c>
      <c r="N832" t="s">
        <v>18</v>
      </c>
      <c r="O832" t="s">
        <v>18</v>
      </c>
      <c r="P832" t="s">
        <v>18</v>
      </c>
      <c r="Q832" t="s">
        <v>18</v>
      </c>
      <c r="R832" t="s">
        <v>18</v>
      </c>
      <c r="S832" s="7" t="str">
        <f t="shared" si="36"/>
        <v>None</v>
      </c>
      <c r="T832" s="7" t="str">
        <f t="shared" si="37"/>
        <v>None</v>
      </c>
      <c r="U832" s="5">
        <v>-35.447740771021969</v>
      </c>
      <c r="V832" s="5">
        <v>2.6635126559943001</v>
      </c>
      <c r="W832" s="5">
        <v>0.54456252387137105</v>
      </c>
      <c r="X832" s="5">
        <v>-10.261397435499205</v>
      </c>
      <c r="Y832" s="5">
        <v>0.74891797379826741</v>
      </c>
      <c r="Z832" s="5">
        <v>49.71113606611555</v>
      </c>
      <c r="AA832" s="7">
        <f t="shared" si="38"/>
        <v>1</v>
      </c>
    </row>
    <row r="833" spans="4:27" x14ac:dyDescent="0.3">
      <c r="D833" t="s">
        <v>19</v>
      </c>
      <c r="E833" t="s">
        <v>16</v>
      </c>
      <c r="F833">
        <v>1000</v>
      </c>
      <c r="G833">
        <v>1280</v>
      </c>
      <c r="H833">
        <v>720</v>
      </c>
      <c r="I833" t="s">
        <v>17</v>
      </c>
      <c r="J833">
        <v>28</v>
      </c>
      <c r="K833">
        <v>45.734000205993603</v>
      </c>
      <c r="L833">
        <v>86</v>
      </c>
      <c r="M833" t="s">
        <v>18</v>
      </c>
      <c r="N833" t="s">
        <v>18</v>
      </c>
      <c r="O833" t="s">
        <v>18</v>
      </c>
      <c r="P833" t="s">
        <v>18</v>
      </c>
      <c r="Q833" t="s">
        <v>18</v>
      </c>
      <c r="R833" t="s">
        <v>18</v>
      </c>
      <c r="S833" s="7" t="str">
        <f t="shared" si="36"/>
        <v>None</v>
      </c>
      <c r="T833" s="7" t="str">
        <f t="shared" si="37"/>
        <v>None</v>
      </c>
      <c r="U833" s="5">
        <v>-35.447740771021969</v>
      </c>
      <c r="V833" s="5">
        <v>2.6635126559943001</v>
      </c>
      <c r="W833" s="5">
        <v>0.54456252387137105</v>
      </c>
      <c r="X833" s="5">
        <v>-10.261397435499205</v>
      </c>
      <c r="Y833" s="5">
        <v>0.74891797379826741</v>
      </c>
      <c r="Z833" s="5">
        <v>49.71113606611555</v>
      </c>
      <c r="AA833" s="7">
        <f t="shared" si="38"/>
        <v>1</v>
      </c>
    </row>
    <row r="834" spans="4:27" x14ac:dyDescent="0.3">
      <c r="D834" t="s">
        <v>19</v>
      </c>
      <c r="E834" t="s">
        <v>16</v>
      </c>
      <c r="F834">
        <v>1000</v>
      </c>
      <c r="G834">
        <v>1280</v>
      </c>
      <c r="H834">
        <v>720</v>
      </c>
      <c r="I834" t="s">
        <v>17</v>
      </c>
      <c r="J834">
        <v>29</v>
      </c>
      <c r="K834">
        <v>46.871999979019101</v>
      </c>
      <c r="L834">
        <v>86</v>
      </c>
      <c r="M834" t="s">
        <v>18</v>
      </c>
      <c r="N834" t="s">
        <v>18</v>
      </c>
      <c r="O834" t="s">
        <v>18</v>
      </c>
      <c r="P834" t="s">
        <v>18</v>
      </c>
      <c r="Q834" t="s">
        <v>18</v>
      </c>
      <c r="R834" t="s">
        <v>18</v>
      </c>
      <c r="S834" s="7" t="str">
        <f t="shared" si="36"/>
        <v>None</v>
      </c>
      <c r="T834" s="7" t="str">
        <f t="shared" si="37"/>
        <v>None</v>
      </c>
      <c r="U834" s="5">
        <v>-35.447740771021969</v>
      </c>
      <c r="V834" s="5">
        <v>2.6635126559943001</v>
      </c>
      <c r="W834" s="5">
        <v>0.54456252387137105</v>
      </c>
      <c r="X834" s="5">
        <v>-10.261397435499205</v>
      </c>
      <c r="Y834" s="5">
        <v>0.74891797379826741</v>
      </c>
      <c r="Z834" s="5">
        <v>49.71113606611555</v>
      </c>
      <c r="AA834" s="7">
        <f t="shared" si="38"/>
        <v>1</v>
      </c>
    </row>
    <row r="835" spans="4:27" x14ac:dyDescent="0.3">
      <c r="D835" t="s">
        <v>19</v>
      </c>
      <c r="E835" t="s">
        <v>16</v>
      </c>
      <c r="F835">
        <v>1000</v>
      </c>
      <c r="G835">
        <v>1280</v>
      </c>
      <c r="H835">
        <v>720</v>
      </c>
      <c r="I835" t="s">
        <v>17</v>
      </c>
      <c r="J835">
        <v>30</v>
      </c>
      <c r="K835">
        <v>48.035000085830603</v>
      </c>
      <c r="L835">
        <v>86</v>
      </c>
      <c r="M835" t="s">
        <v>18</v>
      </c>
      <c r="N835" t="s">
        <v>18</v>
      </c>
      <c r="O835" t="s">
        <v>18</v>
      </c>
      <c r="P835" t="s">
        <v>18</v>
      </c>
      <c r="Q835" t="s">
        <v>18</v>
      </c>
      <c r="R835" t="s">
        <v>18</v>
      </c>
      <c r="S835" s="7" t="str">
        <f t="shared" ref="S835:S898" si="39">IF(OR(M835="None",M835="0"),"None",SQRT((M835-U835)^2+(N835-V835)^2+(O835-W835)^2))</f>
        <v>None</v>
      </c>
      <c r="T835" s="7" t="str">
        <f t="shared" ref="T835:T898" si="40">IF(M835="None","None",SQRT((P835-X835)^2+(Q835-Y835)^2+(R835-Z835)^2))</f>
        <v>None</v>
      </c>
      <c r="U835" s="5">
        <v>-35.447740771021969</v>
      </c>
      <c r="V835" s="5">
        <v>2.6635126559943001</v>
      </c>
      <c r="W835" s="5">
        <v>0.54456252387137105</v>
      </c>
      <c r="X835" s="5">
        <v>-10.261397435499205</v>
      </c>
      <c r="Y835" s="5">
        <v>0.74891797379826741</v>
      </c>
      <c r="Z835" s="5">
        <v>49.71113606611555</v>
      </c>
      <c r="AA835" s="7">
        <f t="shared" ref="AA835:AA898" si="41">IF(M835="None",1,0)</f>
        <v>1</v>
      </c>
    </row>
    <row r="836" spans="4:27" x14ac:dyDescent="0.3">
      <c r="D836" t="s">
        <v>19</v>
      </c>
      <c r="E836" t="s">
        <v>16</v>
      </c>
      <c r="F836">
        <v>1000</v>
      </c>
      <c r="G836">
        <v>1280</v>
      </c>
      <c r="H836">
        <v>720</v>
      </c>
      <c r="I836" t="s">
        <v>17</v>
      </c>
      <c r="J836">
        <v>31</v>
      </c>
      <c r="K836">
        <v>45.750999927520702</v>
      </c>
      <c r="L836">
        <v>86</v>
      </c>
      <c r="M836" t="s">
        <v>18</v>
      </c>
      <c r="N836" t="s">
        <v>18</v>
      </c>
      <c r="O836" t="s">
        <v>18</v>
      </c>
      <c r="P836" t="s">
        <v>18</v>
      </c>
      <c r="Q836" t="s">
        <v>18</v>
      </c>
      <c r="R836" t="s">
        <v>18</v>
      </c>
      <c r="S836" s="7" t="str">
        <f t="shared" si="39"/>
        <v>None</v>
      </c>
      <c r="T836" s="7" t="str">
        <f t="shared" si="40"/>
        <v>None</v>
      </c>
      <c r="U836" s="5">
        <v>-35.447740771021969</v>
      </c>
      <c r="V836" s="5">
        <v>2.6635126559943001</v>
      </c>
      <c r="W836" s="5">
        <v>0.54456252387137105</v>
      </c>
      <c r="X836" s="5">
        <v>-10.261397435499205</v>
      </c>
      <c r="Y836" s="5">
        <v>0.74891797379826741</v>
      </c>
      <c r="Z836" s="5">
        <v>49.71113606611555</v>
      </c>
      <c r="AA836" s="7">
        <f t="shared" si="41"/>
        <v>1</v>
      </c>
    </row>
    <row r="837" spans="4:27" x14ac:dyDescent="0.3">
      <c r="D837" t="s">
        <v>19</v>
      </c>
      <c r="E837" t="s">
        <v>16</v>
      </c>
      <c r="F837">
        <v>1000</v>
      </c>
      <c r="G837">
        <v>1280</v>
      </c>
      <c r="H837">
        <v>720</v>
      </c>
      <c r="I837" t="s">
        <v>17</v>
      </c>
      <c r="J837">
        <v>33</v>
      </c>
      <c r="K837">
        <v>46.653999805450397</v>
      </c>
      <c r="L837">
        <v>86</v>
      </c>
      <c r="M837" t="s">
        <v>18</v>
      </c>
      <c r="N837" t="s">
        <v>18</v>
      </c>
      <c r="O837" t="s">
        <v>18</v>
      </c>
      <c r="P837" t="s">
        <v>18</v>
      </c>
      <c r="Q837" t="s">
        <v>18</v>
      </c>
      <c r="R837" t="s">
        <v>18</v>
      </c>
      <c r="S837" s="7" t="str">
        <f t="shared" si="39"/>
        <v>None</v>
      </c>
      <c r="T837" s="7" t="str">
        <f t="shared" si="40"/>
        <v>None</v>
      </c>
      <c r="U837" s="5">
        <v>-35.447740771021969</v>
      </c>
      <c r="V837" s="5">
        <v>2.6635126559943001</v>
      </c>
      <c r="W837" s="5">
        <v>0.54456252387137105</v>
      </c>
      <c r="X837" s="5">
        <v>-10.261397435499205</v>
      </c>
      <c r="Y837" s="5">
        <v>0.74891797379826741</v>
      </c>
      <c r="Z837" s="5">
        <v>49.71113606611555</v>
      </c>
      <c r="AA837" s="7">
        <f t="shared" si="41"/>
        <v>1</v>
      </c>
    </row>
    <row r="838" spans="4:27" x14ac:dyDescent="0.3">
      <c r="D838" t="s">
        <v>19</v>
      </c>
      <c r="E838" t="s">
        <v>16</v>
      </c>
      <c r="F838">
        <v>1000</v>
      </c>
      <c r="G838">
        <v>1280</v>
      </c>
      <c r="H838">
        <v>720</v>
      </c>
      <c r="I838" t="s">
        <v>17</v>
      </c>
      <c r="J838">
        <v>34</v>
      </c>
      <c r="K838">
        <v>47.019000053405698</v>
      </c>
      <c r="L838">
        <v>86</v>
      </c>
      <c r="M838" t="s">
        <v>18</v>
      </c>
      <c r="N838" t="s">
        <v>18</v>
      </c>
      <c r="O838" t="s">
        <v>18</v>
      </c>
      <c r="P838" t="s">
        <v>18</v>
      </c>
      <c r="Q838" t="s">
        <v>18</v>
      </c>
      <c r="R838" t="s">
        <v>18</v>
      </c>
      <c r="S838" s="7" t="str">
        <f t="shared" si="39"/>
        <v>None</v>
      </c>
      <c r="T838" s="7" t="str">
        <f t="shared" si="40"/>
        <v>None</v>
      </c>
      <c r="U838" s="5">
        <v>-35.447740771021969</v>
      </c>
      <c r="V838" s="5">
        <v>2.6635126559943001</v>
      </c>
      <c r="W838" s="5">
        <v>0.54456252387137105</v>
      </c>
      <c r="X838" s="5">
        <v>-10.261397435499205</v>
      </c>
      <c r="Y838" s="5">
        <v>0.74891797379826741</v>
      </c>
      <c r="Z838" s="5">
        <v>49.71113606611555</v>
      </c>
      <c r="AA838" s="7">
        <f t="shared" si="41"/>
        <v>1</v>
      </c>
    </row>
    <row r="839" spans="4:27" x14ac:dyDescent="0.3">
      <c r="D839" t="s">
        <v>19</v>
      </c>
      <c r="E839" t="s">
        <v>16</v>
      </c>
      <c r="F839">
        <v>1000</v>
      </c>
      <c r="G839">
        <v>1280</v>
      </c>
      <c r="H839">
        <v>720</v>
      </c>
      <c r="I839" t="s">
        <v>17</v>
      </c>
      <c r="J839">
        <v>35</v>
      </c>
      <c r="K839">
        <v>46.625999927520702</v>
      </c>
      <c r="L839">
        <v>86</v>
      </c>
      <c r="M839" t="s">
        <v>18</v>
      </c>
      <c r="N839" t="s">
        <v>18</v>
      </c>
      <c r="O839" t="s">
        <v>18</v>
      </c>
      <c r="P839" t="s">
        <v>18</v>
      </c>
      <c r="Q839" t="s">
        <v>18</v>
      </c>
      <c r="R839" t="s">
        <v>18</v>
      </c>
      <c r="S839" s="7" t="str">
        <f t="shared" si="39"/>
        <v>None</v>
      </c>
      <c r="T839" s="7" t="str">
        <f t="shared" si="40"/>
        <v>None</v>
      </c>
      <c r="U839" s="5">
        <v>-35.447740771021969</v>
      </c>
      <c r="V839" s="5">
        <v>2.6635126559943001</v>
      </c>
      <c r="W839" s="5">
        <v>0.54456252387137105</v>
      </c>
      <c r="X839" s="5">
        <v>-10.261397435499205</v>
      </c>
      <c r="Y839" s="5">
        <v>0.74891797379826741</v>
      </c>
      <c r="Z839" s="5">
        <v>49.71113606611555</v>
      </c>
      <c r="AA839" s="7">
        <f t="shared" si="41"/>
        <v>1</v>
      </c>
    </row>
    <row r="840" spans="4:27" x14ac:dyDescent="0.3">
      <c r="D840" t="s">
        <v>19</v>
      </c>
      <c r="E840" t="s">
        <v>16</v>
      </c>
      <c r="F840">
        <v>1000</v>
      </c>
      <c r="G840">
        <v>1280</v>
      </c>
      <c r="H840">
        <v>720</v>
      </c>
      <c r="I840" t="s">
        <v>17</v>
      </c>
      <c r="J840">
        <v>36</v>
      </c>
      <c r="K840">
        <v>46.819999933242798</v>
      </c>
      <c r="L840">
        <v>86</v>
      </c>
      <c r="M840" t="s">
        <v>18</v>
      </c>
      <c r="N840" t="s">
        <v>18</v>
      </c>
      <c r="O840" t="s">
        <v>18</v>
      </c>
      <c r="P840" t="s">
        <v>18</v>
      </c>
      <c r="Q840" t="s">
        <v>18</v>
      </c>
      <c r="R840" t="s">
        <v>18</v>
      </c>
      <c r="S840" s="7" t="str">
        <f t="shared" si="39"/>
        <v>None</v>
      </c>
      <c r="T840" s="7" t="str">
        <f t="shared" si="40"/>
        <v>None</v>
      </c>
      <c r="U840" s="5">
        <v>-35.447740771021969</v>
      </c>
      <c r="V840" s="5">
        <v>2.6635126559943001</v>
      </c>
      <c r="W840" s="5">
        <v>0.54456252387137105</v>
      </c>
      <c r="X840" s="5">
        <v>-10.261397435499205</v>
      </c>
      <c r="Y840" s="5">
        <v>0.74891797379826741</v>
      </c>
      <c r="Z840" s="5">
        <v>49.71113606611555</v>
      </c>
      <c r="AA840" s="7">
        <f t="shared" si="41"/>
        <v>1</v>
      </c>
    </row>
    <row r="841" spans="4:27" x14ac:dyDescent="0.3">
      <c r="D841" t="s">
        <v>19</v>
      </c>
      <c r="E841" t="s">
        <v>16</v>
      </c>
      <c r="F841">
        <v>1000</v>
      </c>
      <c r="G841">
        <v>1280</v>
      </c>
      <c r="H841">
        <v>720</v>
      </c>
      <c r="I841" t="s">
        <v>17</v>
      </c>
      <c r="J841">
        <v>38</v>
      </c>
      <c r="K841">
        <v>45.648000001907299</v>
      </c>
      <c r="L841">
        <v>86</v>
      </c>
      <c r="M841" t="s">
        <v>18</v>
      </c>
      <c r="N841" t="s">
        <v>18</v>
      </c>
      <c r="O841" t="s">
        <v>18</v>
      </c>
      <c r="P841" t="s">
        <v>18</v>
      </c>
      <c r="Q841" t="s">
        <v>18</v>
      </c>
      <c r="R841" t="s">
        <v>18</v>
      </c>
      <c r="S841" s="7" t="str">
        <f t="shared" si="39"/>
        <v>None</v>
      </c>
      <c r="T841" s="7" t="str">
        <f t="shared" si="40"/>
        <v>None</v>
      </c>
      <c r="U841" s="5">
        <v>-35.447740771021969</v>
      </c>
      <c r="V841" s="5">
        <v>2.6635126559943001</v>
      </c>
      <c r="W841" s="5">
        <v>0.54456252387137105</v>
      </c>
      <c r="X841" s="5">
        <v>-10.261397435499205</v>
      </c>
      <c r="Y841" s="5">
        <v>0.74891797379826741</v>
      </c>
      <c r="Z841" s="5">
        <v>49.71113606611555</v>
      </c>
      <c r="AA841" s="7">
        <f t="shared" si="41"/>
        <v>1</v>
      </c>
    </row>
    <row r="842" spans="4:27" x14ac:dyDescent="0.3">
      <c r="D842" t="s">
        <v>19</v>
      </c>
      <c r="E842" t="s">
        <v>16</v>
      </c>
      <c r="F842">
        <v>1000</v>
      </c>
      <c r="G842">
        <v>1280</v>
      </c>
      <c r="H842">
        <v>720</v>
      </c>
      <c r="I842" t="s">
        <v>17</v>
      </c>
      <c r="J842">
        <v>39</v>
      </c>
      <c r="K842">
        <v>45.697000026702803</v>
      </c>
      <c r="L842">
        <v>86</v>
      </c>
      <c r="M842" t="s">
        <v>18</v>
      </c>
      <c r="N842" t="s">
        <v>18</v>
      </c>
      <c r="O842" t="s">
        <v>18</v>
      </c>
      <c r="P842" t="s">
        <v>18</v>
      </c>
      <c r="Q842" t="s">
        <v>18</v>
      </c>
      <c r="R842" t="s">
        <v>18</v>
      </c>
      <c r="S842" s="7" t="str">
        <f t="shared" si="39"/>
        <v>None</v>
      </c>
      <c r="T842" s="7" t="str">
        <f t="shared" si="40"/>
        <v>None</v>
      </c>
      <c r="U842" s="5">
        <v>-35.447740771021969</v>
      </c>
      <c r="V842" s="5">
        <v>2.6635126559943001</v>
      </c>
      <c r="W842" s="5">
        <v>0.54456252387137105</v>
      </c>
      <c r="X842" s="5">
        <v>-10.261397435499205</v>
      </c>
      <c r="Y842" s="5">
        <v>0.74891797379826741</v>
      </c>
      <c r="Z842" s="5">
        <v>49.71113606611555</v>
      </c>
      <c r="AA842" s="7">
        <f t="shared" si="41"/>
        <v>1</v>
      </c>
    </row>
    <row r="843" spans="4:27" x14ac:dyDescent="0.3">
      <c r="D843" t="s">
        <v>19</v>
      </c>
      <c r="E843" t="s">
        <v>16</v>
      </c>
      <c r="F843">
        <v>1000</v>
      </c>
      <c r="G843">
        <v>1280</v>
      </c>
      <c r="H843">
        <v>720</v>
      </c>
      <c r="I843" t="s">
        <v>17</v>
      </c>
      <c r="J843">
        <v>40</v>
      </c>
      <c r="K843">
        <v>45.845000028610201</v>
      </c>
      <c r="L843">
        <v>86</v>
      </c>
      <c r="M843" t="s">
        <v>18</v>
      </c>
      <c r="N843" t="s">
        <v>18</v>
      </c>
      <c r="O843" t="s">
        <v>18</v>
      </c>
      <c r="P843" t="s">
        <v>18</v>
      </c>
      <c r="Q843" t="s">
        <v>18</v>
      </c>
      <c r="R843" t="s">
        <v>18</v>
      </c>
      <c r="S843" s="7" t="str">
        <f t="shared" si="39"/>
        <v>None</v>
      </c>
      <c r="T843" s="7" t="str">
        <f t="shared" si="40"/>
        <v>None</v>
      </c>
      <c r="U843" s="5">
        <v>-35.447740771021969</v>
      </c>
      <c r="V843" s="5">
        <v>2.6635126559943001</v>
      </c>
      <c r="W843" s="5">
        <v>0.54456252387137105</v>
      </c>
      <c r="X843" s="5">
        <v>-10.261397435499205</v>
      </c>
      <c r="Y843" s="5">
        <v>0.74891797379826741</v>
      </c>
      <c r="Z843" s="5">
        <v>49.71113606611555</v>
      </c>
      <c r="AA843" s="7">
        <f t="shared" si="41"/>
        <v>1</v>
      </c>
    </row>
    <row r="844" spans="4:27" x14ac:dyDescent="0.3">
      <c r="D844" t="s">
        <v>19</v>
      </c>
      <c r="E844" t="s">
        <v>16</v>
      </c>
      <c r="F844">
        <v>1000</v>
      </c>
      <c r="G844">
        <v>1280</v>
      </c>
      <c r="H844">
        <v>720</v>
      </c>
      <c r="I844" t="s">
        <v>17</v>
      </c>
      <c r="J844">
        <v>41</v>
      </c>
      <c r="K844">
        <v>46.1180000305175</v>
      </c>
      <c r="L844">
        <v>86</v>
      </c>
      <c r="M844" t="s">
        <v>18</v>
      </c>
      <c r="N844" t="s">
        <v>18</v>
      </c>
      <c r="O844" t="s">
        <v>18</v>
      </c>
      <c r="P844" t="s">
        <v>18</v>
      </c>
      <c r="Q844" t="s">
        <v>18</v>
      </c>
      <c r="R844" t="s">
        <v>18</v>
      </c>
      <c r="S844" s="7" t="str">
        <f t="shared" si="39"/>
        <v>None</v>
      </c>
      <c r="T844" s="7" t="str">
        <f t="shared" si="40"/>
        <v>None</v>
      </c>
      <c r="U844" s="5">
        <v>-35.447740771021969</v>
      </c>
      <c r="V844" s="5">
        <v>2.6635126559943001</v>
      </c>
      <c r="W844" s="5">
        <v>0.54456252387137105</v>
      </c>
      <c r="X844" s="5">
        <v>-10.261397435499205</v>
      </c>
      <c r="Y844" s="5">
        <v>0.74891797379826741</v>
      </c>
      <c r="Z844" s="5">
        <v>49.71113606611555</v>
      </c>
      <c r="AA844" s="7">
        <f t="shared" si="41"/>
        <v>1</v>
      </c>
    </row>
    <row r="845" spans="4:27" x14ac:dyDescent="0.3">
      <c r="D845" t="s">
        <v>19</v>
      </c>
      <c r="E845" t="s">
        <v>16</v>
      </c>
      <c r="F845">
        <v>1000</v>
      </c>
      <c r="G845">
        <v>1280</v>
      </c>
      <c r="H845">
        <v>720</v>
      </c>
      <c r="I845" t="s">
        <v>17</v>
      </c>
      <c r="J845">
        <v>42</v>
      </c>
      <c r="K845">
        <v>46.735000133514397</v>
      </c>
      <c r="L845">
        <v>86</v>
      </c>
      <c r="M845" t="s">
        <v>18</v>
      </c>
      <c r="N845" t="s">
        <v>18</v>
      </c>
      <c r="O845" t="s">
        <v>18</v>
      </c>
      <c r="P845" t="s">
        <v>18</v>
      </c>
      <c r="Q845" t="s">
        <v>18</v>
      </c>
      <c r="R845" t="s">
        <v>18</v>
      </c>
      <c r="S845" s="7" t="str">
        <f t="shared" si="39"/>
        <v>None</v>
      </c>
      <c r="T845" s="7" t="str">
        <f t="shared" si="40"/>
        <v>None</v>
      </c>
      <c r="U845" s="5">
        <v>-35.447740771021969</v>
      </c>
      <c r="V845" s="5">
        <v>2.6635126559943001</v>
      </c>
      <c r="W845" s="5">
        <v>0.54456252387137105</v>
      </c>
      <c r="X845" s="5">
        <v>-10.261397435499205</v>
      </c>
      <c r="Y845" s="5">
        <v>0.74891797379826741</v>
      </c>
      <c r="Z845" s="5">
        <v>49.71113606611555</v>
      </c>
      <c r="AA845" s="7">
        <f t="shared" si="41"/>
        <v>1</v>
      </c>
    </row>
    <row r="846" spans="4:27" x14ac:dyDescent="0.3">
      <c r="D846" t="s">
        <v>19</v>
      </c>
      <c r="E846" t="s">
        <v>16</v>
      </c>
      <c r="F846">
        <v>1000</v>
      </c>
      <c r="G846">
        <v>1280</v>
      </c>
      <c r="H846">
        <v>720</v>
      </c>
      <c r="I846" t="s">
        <v>17</v>
      </c>
      <c r="J846">
        <v>43</v>
      </c>
      <c r="K846">
        <v>47.853000164031897</v>
      </c>
      <c r="L846">
        <v>86</v>
      </c>
      <c r="M846" t="s">
        <v>18</v>
      </c>
      <c r="N846" t="s">
        <v>18</v>
      </c>
      <c r="O846" t="s">
        <v>18</v>
      </c>
      <c r="P846" t="s">
        <v>18</v>
      </c>
      <c r="Q846" t="s">
        <v>18</v>
      </c>
      <c r="R846" t="s">
        <v>18</v>
      </c>
      <c r="S846" s="7" t="str">
        <f t="shared" si="39"/>
        <v>None</v>
      </c>
      <c r="T846" s="7" t="str">
        <f t="shared" si="40"/>
        <v>None</v>
      </c>
      <c r="U846" s="5">
        <v>-35.447740771021969</v>
      </c>
      <c r="V846" s="5">
        <v>2.6635126559943001</v>
      </c>
      <c r="W846" s="5">
        <v>0.54456252387137105</v>
      </c>
      <c r="X846" s="5">
        <v>-10.261397435499205</v>
      </c>
      <c r="Y846" s="5">
        <v>0.74891797379826741</v>
      </c>
      <c r="Z846" s="5">
        <v>49.71113606611555</v>
      </c>
      <c r="AA846" s="7">
        <f t="shared" si="41"/>
        <v>1</v>
      </c>
    </row>
    <row r="847" spans="4:27" x14ac:dyDescent="0.3">
      <c r="D847" t="s">
        <v>19</v>
      </c>
      <c r="E847" t="s">
        <v>16</v>
      </c>
      <c r="F847">
        <v>1000</v>
      </c>
      <c r="G847">
        <v>1280</v>
      </c>
      <c r="H847">
        <v>720</v>
      </c>
      <c r="I847" t="s">
        <v>17</v>
      </c>
      <c r="J847">
        <v>45</v>
      </c>
      <c r="K847">
        <v>45.858999967575002</v>
      </c>
      <c r="L847">
        <v>86</v>
      </c>
      <c r="M847" t="s">
        <v>18</v>
      </c>
      <c r="N847" t="s">
        <v>18</v>
      </c>
      <c r="O847" t="s">
        <v>18</v>
      </c>
      <c r="P847" t="s">
        <v>18</v>
      </c>
      <c r="Q847" t="s">
        <v>18</v>
      </c>
      <c r="R847" t="s">
        <v>18</v>
      </c>
      <c r="S847" s="7" t="str">
        <f t="shared" si="39"/>
        <v>None</v>
      </c>
      <c r="T847" s="7" t="str">
        <f t="shared" si="40"/>
        <v>None</v>
      </c>
      <c r="U847" s="5">
        <v>-35.447740771021969</v>
      </c>
      <c r="V847" s="5">
        <v>2.6635126559943001</v>
      </c>
      <c r="W847" s="5">
        <v>0.54456252387137105</v>
      </c>
      <c r="X847" s="5">
        <v>-10.261397435499205</v>
      </c>
      <c r="Y847" s="5">
        <v>0.74891797379826741</v>
      </c>
      <c r="Z847" s="5">
        <v>49.71113606611555</v>
      </c>
      <c r="AA847" s="7">
        <f t="shared" si="41"/>
        <v>1</v>
      </c>
    </row>
    <row r="848" spans="4:27" x14ac:dyDescent="0.3">
      <c r="D848" t="s">
        <v>19</v>
      </c>
      <c r="E848" t="s">
        <v>16</v>
      </c>
      <c r="F848">
        <v>1000</v>
      </c>
      <c r="G848">
        <v>1280</v>
      </c>
      <c r="H848">
        <v>720</v>
      </c>
      <c r="I848" t="s">
        <v>17</v>
      </c>
      <c r="J848">
        <v>46</v>
      </c>
      <c r="K848">
        <v>45.739000082015899</v>
      </c>
      <c r="L848">
        <v>86</v>
      </c>
      <c r="M848" t="s">
        <v>18</v>
      </c>
      <c r="N848" t="s">
        <v>18</v>
      </c>
      <c r="O848" t="s">
        <v>18</v>
      </c>
      <c r="P848" t="s">
        <v>18</v>
      </c>
      <c r="Q848" t="s">
        <v>18</v>
      </c>
      <c r="R848" t="s">
        <v>18</v>
      </c>
      <c r="S848" s="7" t="str">
        <f t="shared" si="39"/>
        <v>None</v>
      </c>
      <c r="T848" s="7" t="str">
        <f t="shared" si="40"/>
        <v>None</v>
      </c>
      <c r="U848" s="5">
        <v>-35.447740771021969</v>
      </c>
      <c r="V848" s="5">
        <v>2.6635126559943001</v>
      </c>
      <c r="W848" s="5">
        <v>0.54456252387137105</v>
      </c>
      <c r="X848" s="5">
        <v>-10.261397435499205</v>
      </c>
      <c r="Y848" s="5">
        <v>0.74891797379826741</v>
      </c>
      <c r="Z848" s="5">
        <v>49.71113606611555</v>
      </c>
      <c r="AA848" s="7">
        <f t="shared" si="41"/>
        <v>1</v>
      </c>
    </row>
    <row r="849" spans="4:27" x14ac:dyDescent="0.3">
      <c r="D849" t="s">
        <v>19</v>
      </c>
      <c r="E849" t="s">
        <v>16</v>
      </c>
      <c r="F849">
        <v>1000</v>
      </c>
      <c r="G849">
        <v>1280</v>
      </c>
      <c r="H849">
        <v>720</v>
      </c>
      <c r="I849" t="s">
        <v>17</v>
      </c>
      <c r="J849">
        <v>48</v>
      </c>
      <c r="K849">
        <v>45.637000083923297</v>
      </c>
      <c r="L849">
        <v>86</v>
      </c>
      <c r="M849" t="s">
        <v>18</v>
      </c>
      <c r="N849" t="s">
        <v>18</v>
      </c>
      <c r="O849" t="s">
        <v>18</v>
      </c>
      <c r="P849" t="s">
        <v>18</v>
      </c>
      <c r="Q849" t="s">
        <v>18</v>
      </c>
      <c r="R849" t="s">
        <v>18</v>
      </c>
      <c r="S849" s="7" t="str">
        <f t="shared" si="39"/>
        <v>None</v>
      </c>
      <c r="T849" s="7" t="str">
        <f t="shared" si="40"/>
        <v>None</v>
      </c>
      <c r="U849" s="5">
        <v>-35.447740771021969</v>
      </c>
      <c r="V849" s="5">
        <v>2.6635126559943001</v>
      </c>
      <c r="W849" s="5">
        <v>0.54456252387137105</v>
      </c>
      <c r="X849" s="5">
        <v>-10.261397435499205</v>
      </c>
      <c r="Y849" s="5">
        <v>0.74891797379826741</v>
      </c>
      <c r="Z849" s="5">
        <v>49.71113606611555</v>
      </c>
      <c r="AA849" s="7">
        <f t="shared" si="41"/>
        <v>1</v>
      </c>
    </row>
    <row r="850" spans="4:27" x14ac:dyDescent="0.3">
      <c r="D850" t="s">
        <v>19</v>
      </c>
      <c r="E850" t="s">
        <v>16</v>
      </c>
      <c r="F850">
        <v>1000</v>
      </c>
      <c r="G850">
        <v>1280</v>
      </c>
      <c r="H850">
        <v>720</v>
      </c>
      <c r="I850" t="s">
        <v>17</v>
      </c>
      <c r="J850">
        <v>49</v>
      </c>
      <c r="K850">
        <v>45.692000150680499</v>
      </c>
      <c r="L850">
        <v>86</v>
      </c>
      <c r="M850" t="s">
        <v>18</v>
      </c>
      <c r="N850" t="s">
        <v>18</v>
      </c>
      <c r="O850" t="s">
        <v>18</v>
      </c>
      <c r="P850" t="s">
        <v>18</v>
      </c>
      <c r="Q850" t="s">
        <v>18</v>
      </c>
      <c r="R850" t="s">
        <v>18</v>
      </c>
      <c r="S850" s="7" t="str">
        <f t="shared" si="39"/>
        <v>None</v>
      </c>
      <c r="T850" s="7" t="str">
        <f t="shared" si="40"/>
        <v>None</v>
      </c>
      <c r="U850" s="5">
        <v>-35.447740771021969</v>
      </c>
      <c r="V850" s="5">
        <v>2.6635126559943001</v>
      </c>
      <c r="W850" s="5">
        <v>0.54456252387137105</v>
      </c>
      <c r="X850" s="5">
        <v>-10.261397435499205</v>
      </c>
      <c r="Y850" s="5">
        <v>0.74891797379826741</v>
      </c>
      <c r="Z850" s="5">
        <v>49.71113606611555</v>
      </c>
      <c r="AA850" s="7">
        <f t="shared" si="41"/>
        <v>1</v>
      </c>
    </row>
    <row r="851" spans="4:27" x14ac:dyDescent="0.3">
      <c r="D851" t="s">
        <v>19</v>
      </c>
      <c r="E851" t="s">
        <v>16</v>
      </c>
      <c r="F851">
        <v>1000</v>
      </c>
      <c r="G851">
        <v>1280</v>
      </c>
      <c r="H851">
        <v>720</v>
      </c>
      <c r="I851" t="s">
        <v>17</v>
      </c>
      <c r="J851">
        <v>50</v>
      </c>
      <c r="K851">
        <v>46.676999807357703</v>
      </c>
      <c r="L851">
        <v>86</v>
      </c>
      <c r="M851" t="s">
        <v>18</v>
      </c>
      <c r="N851" t="s">
        <v>18</v>
      </c>
      <c r="O851" t="s">
        <v>18</v>
      </c>
      <c r="P851" t="s">
        <v>18</v>
      </c>
      <c r="Q851" t="s">
        <v>18</v>
      </c>
      <c r="R851" t="s">
        <v>18</v>
      </c>
      <c r="S851" s="7" t="str">
        <f t="shared" si="39"/>
        <v>None</v>
      </c>
      <c r="T851" s="7" t="str">
        <f t="shared" si="40"/>
        <v>None</v>
      </c>
      <c r="U851" s="5">
        <v>-35.447740771021969</v>
      </c>
      <c r="V851" s="5">
        <v>2.6635126559943001</v>
      </c>
      <c r="W851" s="5">
        <v>0.54456252387137105</v>
      </c>
      <c r="X851" s="5">
        <v>-10.261397435499205</v>
      </c>
      <c r="Y851" s="5">
        <v>0.74891797379826741</v>
      </c>
      <c r="Z851" s="5">
        <v>49.71113606611555</v>
      </c>
      <c r="AA851" s="7">
        <f t="shared" si="41"/>
        <v>1</v>
      </c>
    </row>
    <row r="852" spans="4:27" x14ac:dyDescent="0.3">
      <c r="D852" t="s">
        <v>19</v>
      </c>
      <c r="E852" t="s">
        <v>16</v>
      </c>
      <c r="F852">
        <v>1000</v>
      </c>
      <c r="G852">
        <v>1280</v>
      </c>
      <c r="H852">
        <v>720</v>
      </c>
      <c r="I852" t="s">
        <v>17</v>
      </c>
      <c r="J852">
        <v>48</v>
      </c>
      <c r="K852">
        <v>45.944999933242798</v>
      </c>
      <c r="L852">
        <v>92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s="7">
        <f t="shared" si="39"/>
        <v>35.551837839704156</v>
      </c>
      <c r="T852" s="7">
        <f t="shared" si="40"/>
        <v>50.764694468149827</v>
      </c>
      <c r="U852" s="5">
        <v>-35.447740771021969</v>
      </c>
      <c r="V852" s="5">
        <v>2.6635126559943001</v>
      </c>
      <c r="W852" s="5">
        <v>0.54456252387137105</v>
      </c>
      <c r="X852" s="5">
        <v>-10.261397435499205</v>
      </c>
      <c r="Y852" s="5">
        <v>0.74891797379826741</v>
      </c>
      <c r="Z852" s="5">
        <v>49.71113606611555</v>
      </c>
      <c r="AA852" s="7">
        <f t="shared" si="41"/>
        <v>0</v>
      </c>
    </row>
    <row r="853" spans="4:27" x14ac:dyDescent="0.3">
      <c r="D853" t="s">
        <v>19</v>
      </c>
      <c r="E853" t="s">
        <v>16</v>
      </c>
      <c r="F853">
        <v>1000</v>
      </c>
      <c r="G853">
        <v>1280</v>
      </c>
      <c r="H853">
        <v>720</v>
      </c>
      <c r="I853" t="s">
        <v>17</v>
      </c>
      <c r="J853">
        <v>50</v>
      </c>
      <c r="K853">
        <v>46.925999879837001</v>
      </c>
      <c r="L853">
        <v>92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s="7">
        <f t="shared" si="39"/>
        <v>35.551837839704156</v>
      </c>
      <c r="T853" s="7">
        <f t="shared" si="40"/>
        <v>50.764694468149827</v>
      </c>
      <c r="U853" s="5">
        <v>-35.447740771021969</v>
      </c>
      <c r="V853" s="5">
        <v>2.6635126559943001</v>
      </c>
      <c r="W853" s="5">
        <v>0.54456252387137105</v>
      </c>
      <c r="X853" s="5">
        <v>-10.261397435499205</v>
      </c>
      <c r="Y853" s="5">
        <v>0.74891797379826741</v>
      </c>
      <c r="Z853" s="5">
        <v>49.71113606611555</v>
      </c>
      <c r="AA853" s="7">
        <f t="shared" si="41"/>
        <v>0</v>
      </c>
    </row>
    <row r="854" spans="4:27" x14ac:dyDescent="0.3">
      <c r="D854" t="s">
        <v>19</v>
      </c>
      <c r="E854" t="s">
        <v>16</v>
      </c>
      <c r="F854">
        <v>1000</v>
      </c>
      <c r="G854">
        <v>1280</v>
      </c>
      <c r="H854">
        <v>720</v>
      </c>
      <c r="I854" t="s">
        <v>17</v>
      </c>
      <c r="J854">
        <v>1</v>
      </c>
      <c r="K854">
        <v>47.119999885558997</v>
      </c>
      <c r="L854">
        <v>92</v>
      </c>
      <c r="M854" t="s">
        <v>18</v>
      </c>
      <c r="N854" t="s">
        <v>18</v>
      </c>
      <c r="O854" t="s">
        <v>18</v>
      </c>
      <c r="P854" t="s">
        <v>18</v>
      </c>
      <c r="Q854" t="s">
        <v>18</v>
      </c>
      <c r="R854" t="s">
        <v>18</v>
      </c>
      <c r="S854" s="7" t="str">
        <f t="shared" si="39"/>
        <v>None</v>
      </c>
      <c r="T854" s="7" t="str">
        <f t="shared" si="40"/>
        <v>None</v>
      </c>
      <c r="U854" s="5">
        <v>-35.447740771021969</v>
      </c>
      <c r="V854" s="5">
        <v>2.6635126559943001</v>
      </c>
      <c r="W854" s="5">
        <v>0.54456252387137105</v>
      </c>
      <c r="X854" s="5">
        <v>-10.261397435499205</v>
      </c>
      <c r="Y854" s="5">
        <v>0.74891797379826741</v>
      </c>
      <c r="Z854" s="5">
        <v>49.71113606611555</v>
      </c>
      <c r="AA854" s="7">
        <f t="shared" si="41"/>
        <v>1</v>
      </c>
    </row>
    <row r="855" spans="4:27" x14ac:dyDescent="0.3">
      <c r="D855" t="s">
        <v>19</v>
      </c>
      <c r="E855" t="s">
        <v>16</v>
      </c>
      <c r="F855">
        <v>1000</v>
      </c>
      <c r="G855">
        <v>1280</v>
      </c>
      <c r="H855">
        <v>720</v>
      </c>
      <c r="I855" t="s">
        <v>17</v>
      </c>
      <c r="J855">
        <v>2</v>
      </c>
      <c r="K855">
        <v>46.511999845504697</v>
      </c>
      <c r="L855">
        <v>92</v>
      </c>
      <c r="M855" t="s">
        <v>18</v>
      </c>
      <c r="N855" t="s">
        <v>18</v>
      </c>
      <c r="O855" t="s">
        <v>18</v>
      </c>
      <c r="P855" t="s">
        <v>18</v>
      </c>
      <c r="Q855" t="s">
        <v>18</v>
      </c>
      <c r="R855" t="s">
        <v>18</v>
      </c>
      <c r="S855" s="7" t="str">
        <f t="shared" si="39"/>
        <v>None</v>
      </c>
      <c r="T855" s="7" t="str">
        <f t="shared" si="40"/>
        <v>None</v>
      </c>
      <c r="U855" s="5">
        <v>-35.447740771021969</v>
      </c>
      <c r="V855" s="5">
        <v>2.6635126559943001</v>
      </c>
      <c r="W855" s="5">
        <v>0.54456252387137105</v>
      </c>
      <c r="X855" s="5">
        <v>-10.261397435499205</v>
      </c>
      <c r="Y855" s="5">
        <v>0.74891797379826741</v>
      </c>
      <c r="Z855" s="5">
        <v>49.71113606611555</v>
      </c>
      <c r="AA855" s="7">
        <f t="shared" si="41"/>
        <v>1</v>
      </c>
    </row>
    <row r="856" spans="4:27" x14ac:dyDescent="0.3">
      <c r="D856" t="s">
        <v>19</v>
      </c>
      <c r="E856" t="s">
        <v>16</v>
      </c>
      <c r="F856">
        <v>1000</v>
      </c>
      <c r="G856">
        <v>1280</v>
      </c>
      <c r="H856">
        <v>720</v>
      </c>
      <c r="I856" t="s">
        <v>17</v>
      </c>
      <c r="J856">
        <v>3</v>
      </c>
      <c r="K856">
        <v>47.752000093459998</v>
      </c>
      <c r="L856">
        <v>92</v>
      </c>
      <c r="M856" t="s">
        <v>18</v>
      </c>
      <c r="N856" t="s">
        <v>18</v>
      </c>
      <c r="O856" t="s">
        <v>18</v>
      </c>
      <c r="P856" t="s">
        <v>18</v>
      </c>
      <c r="Q856" t="s">
        <v>18</v>
      </c>
      <c r="R856" t="s">
        <v>18</v>
      </c>
      <c r="S856" s="7" t="str">
        <f t="shared" si="39"/>
        <v>None</v>
      </c>
      <c r="T856" s="7" t="str">
        <f t="shared" si="40"/>
        <v>None</v>
      </c>
      <c r="U856" s="5">
        <v>-35.447740771021969</v>
      </c>
      <c r="V856" s="5">
        <v>2.6635126559943001</v>
      </c>
      <c r="W856" s="5">
        <v>0.54456252387137105</v>
      </c>
      <c r="X856" s="5">
        <v>-10.261397435499205</v>
      </c>
      <c r="Y856" s="5">
        <v>0.74891797379826741</v>
      </c>
      <c r="Z856" s="5">
        <v>49.71113606611555</v>
      </c>
      <c r="AA856" s="7">
        <f t="shared" si="41"/>
        <v>1</v>
      </c>
    </row>
    <row r="857" spans="4:27" x14ac:dyDescent="0.3">
      <c r="D857" t="s">
        <v>19</v>
      </c>
      <c r="E857" t="s">
        <v>16</v>
      </c>
      <c r="F857">
        <v>1000</v>
      </c>
      <c r="G857">
        <v>1280</v>
      </c>
      <c r="H857">
        <v>720</v>
      </c>
      <c r="I857" t="s">
        <v>17</v>
      </c>
      <c r="J857">
        <v>4</v>
      </c>
      <c r="K857">
        <v>47.749000072479198</v>
      </c>
      <c r="L857">
        <v>92</v>
      </c>
      <c r="M857" t="s">
        <v>18</v>
      </c>
      <c r="N857" t="s">
        <v>18</v>
      </c>
      <c r="O857" t="s">
        <v>18</v>
      </c>
      <c r="P857" t="s">
        <v>18</v>
      </c>
      <c r="Q857" t="s">
        <v>18</v>
      </c>
      <c r="R857" t="s">
        <v>18</v>
      </c>
      <c r="S857" s="7" t="str">
        <f t="shared" si="39"/>
        <v>None</v>
      </c>
      <c r="T857" s="7" t="str">
        <f t="shared" si="40"/>
        <v>None</v>
      </c>
      <c r="U857" s="5">
        <v>-35.447740771021969</v>
      </c>
      <c r="V857" s="5">
        <v>2.6635126559943001</v>
      </c>
      <c r="W857" s="5">
        <v>0.54456252387137105</v>
      </c>
      <c r="X857" s="5">
        <v>-10.261397435499205</v>
      </c>
      <c r="Y857" s="5">
        <v>0.74891797379826741</v>
      </c>
      <c r="Z857" s="5">
        <v>49.71113606611555</v>
      </c>
      <c r="AA857" s="7">
        <f t="shared" si="41"/>
        <v>1</v>
      </c>
    </row>
    <row r="858" spans="4:27" x14ac:dyDescent="0.3">
      <c r="D858" t="s">
        <v>19</v>
      </c>
      <c r="E858" t="s">
        <v>16</v>
      </c>
      <c r="F858">
        <v>1000</v>
      </c>
      <c r="G858">
        <v>1280</v>
      </c>
      <c r="H858">
        <v>720</v>
      </c>
      <c r="I858" t="s">
        <v>17</v>
      </c>
      <c r="J858">
        <v>5</v>
      </c>
      <c r="K858">
        <v>47.503000020980799</v>
      </c>
      <c r="L858">
        <v>92</v>
      </c>
      <c r="M858" t="s">
        <v>18</v>
      </c>
      <c r="N858" t="s">
        <v>18</v>
      </c>
      <c r="O858" t="s">
        <v>18</v>
      </c>
      <c r="P858" t="s">
        <v>18</v>
      </c>
      <c r="Q858" t="s">
        <v>18</v>
      </c>
      <c r="R858" t="s">
        <v>18</v>
      </c>
      <c r="S858" s="7" t="str">
        <f t="shared" si="39"/>
        <v>None</v>
      </c>
      <c r="T858" s="7" t="str">
        <f t="shared" si="40"/>
        <v>None</v>
      </c>
      <c r="U858" s="5">
        <v>-35.447740771021969</v>
      </c>
      <c r="V858" s="5">
        <v>2.6635126559943001</v>
      </c>
      <c r="W858" s="5">
        <v>0.54456252387137105</v>
      </c>
      <c r="X858" s="5">
        <v>-10.261397435499205</v>
      </c>
      <c r="Y858" s="5">
        <v>0.74891797379826741</v>
      </c>
      <c r="Z858" s="5">
        <v>49.71113606611555</v>
      </c>
      <c r="AA858" s="7">
        <f t="shared" si="41"/>
        <v>1</v>
      </c>
    </row>
    <row r="859" spans="4:27" x14ac:dyDescent="0.3">
      <c r="D859" t="s">
        <v>19</v>
      </c>
      <c r="E859" t="s">
        <v>16</v>
      </c>
      <c r="F859">
        <v>1000</v>
      </c>
      <c r="G859">
        <v>1280</v>
      </c>
      <c r="H859">
        <v>720</v>
      </c>
      <c r="I859" t="s">
        <v>17</v>
      </c>
      <c r="J859">
        <v>6</v>
      </c>
      <c r="K859">
        <v>46.181999921798699</v>
      </c>
      <c r="L859">
        <v>92</v>
      </c>
      <c r="M859" t="s">
        <v>18</v>
      </c>
      <c r="N859" t="s">
        <v>18</v>
      </c>
      <c r="O859" t="s">
        <v>18</v>
      </c>
      <c r="P859" t="s">
        <v>18</v>
      </c>
      <c r="Q859" t="s">
        <v>18</v>
      </c>
      <c r="R859" t="s">
        <v>18</v>
      </c>
      <c r="S859" s="7" t="str">
        <f t="shared" si="39"/>
        <v>None</v>
      </c>
      <c r="T859" s="7" t="str">
        <f t="shared" si="40"/>
        <v>None</v>
      </c>
      <c r="U859" s="5">
        <v>-35.447740771021969</v>
      </c>
      <c r="V859" s="5">
        <v>2.6635126559943001</v>
      </c>
      <c r="W859" s="5">
        <v>0.54456252387137105</v>
      </c>
      <c r="X859" s="5">
        <v>-10.261397435499205</v>
      </c>
      <c r="Y859" s="5">
        <v>0.74891797379826741</v>
      </c>
      <c r="Z859" s="5">
        <v>49.71113606611555</v>
      </c>
      <c r="AA859" s="7">
        <f t="shared" si="41"/>
        <v>1</v>
      </c>
    </row>
    <row r="860" spans="4:27" x14ac:dyDescent="0.3">
      <c r="D860" t="s">
        <v>19</v>
      </c>
      <c r="E860" t="s">
        <v>16</v>
      </c>
      <c r="F860">
        <v>1000</v>
      </c>
      <c r="G860">
        <v>1280</v>
      </c>
      <c r="H860">
        <v>720</v>
      </c>
      <c r="I860" t="s">
        <v>17</v>
      </c>
      <c r="J860">
        <v>7</v>
      </c>
      <c r="K860">
        <v>46.067000150680499</v>
      </c>
      <c r="L860">
        <v>92</v>
      </c>
      <c r="M860" t="s">
        <v>18</v>
      </c>
      <c r="N860" t="s">
        <v>18</v>
      </c>
      <c r="O860" t="s">
        <v>18</v>
      </c>
      <c r="P860" t="s">
        <v>18</v>
      </c>
      <c r="Q860" t="s">
        <v>18</v>
      </c>
      <c r="R860" t="s">
        <v>18</v>
      </c>
      <c r="S860" s="7" t="str">
        <f t="shared" si="39"/>
        <v>None</v>
      </c>
      <c r="T860" s="7" t="str">
        <f t="shared" si="40"/>
        <v>None</v>
      </c>
      <c r="U860" s="5">
        <v>-35.447740771021969</v>
      </c>
      <c r="V860" s="5">
        <v>2.6635126559943001</v>
      </c>
      <c r="W860" s="5">
        <v>0.54456252387137105</v>
      </c>
      <c r="X860" s="5">
        <v>-10.261397435499205</v>
      </c>
      <c r="Y860" s="5">
        <v>0.74891797379826741</v>
      </c>
      <c r="Z860" s="5">
        <v>49.71113606611555</v>
      </c>
      <c r="AA860" s="7">
        <f t="shared" si="41"/>
        <v>1</v>
      </c>
    </row>
    <row r="861" spans="4:27" x14ac:dyDescent="0.3">
      <c r="D861" t="s">
        <v>19</v>
      </c>
      <c r="E861" t="s">
        <v>16</v>
      </c>
      <c r="F861">
        <v>1000</v>
      </c>
      <c r="G861">
        <v>1280</v>
      </c>
      <c r="H861">
        <v>720</v>
      </c>
      <c r="I861" t="s">
        <v>17</v>
      </c>
      <c r="J861">
        <v>8</v>
      </c>
      <c r="K861">
        <v>46.676999807357703</v>
      </c>
      <c r="L861">
        <v>92</v>
      </c>
      <c r="M861" t="s">
        <v>18</v>
      </c>
      <c r="N861" t="s">
        <v>18</v>
      </c>
      <c r="O861" t="s">
        <v>18</v>
      </c>
      <c r="P861" t="s">
        <v>18</v>
      </c>
      <c r="Q861" t="s">
        <v>18</v>
      </c>
      <c r="R861" t="s">
        <v>18</v>
      </c>
      <c r="S861" s="7" t="str">
        <f t="shared" si="39"/>
        <v>None</v>
      </c>
      <c r="T861" s="7" t="str">
        <f t="shared" si="40"/>
        <v>None</v>
      </c>
      <c r="U861" s="5">
        <v>-35.447740771021969</v>
      </c>
      <c r="V861" s="5">
        <v>2.6635126559943001</v>
      </c>
      <c r="W861" s="5">
        <v>0.54456252387137105</v>
      </c>
      <c r="X861" s="5">
        <v>-10.261397435499205</v>
      </c>
      <c r="Y861" s="5">
        <v>0.74891797379826741</v>
      </c>
      <c r="Z861" s="5">
        <v>49.71113606611555</v>
      </c>
      <c r="AA861" s="7">
        <f t="shared" si="41"/>
        <v>1</v>
      </c>
    </row>
    <row r="862" spans="4:27" x14ac:dyDescent="0.3">
      <c r="D862" t="s">
        <v>19</v>
      </c>
      <c r="E862" t="s">
        <v>16</v>
      </c>
      <c r="F862">
        <v>1000</v>
      </c>
      <c r="G862">
        <v>1280</v>
      </c>
      <c r="H862">
        <v>720</v>
      </c>
      <c r="I862" t="s">
        <v>17</v>
      </c>
      <c r="J862">
        <v>9</v>
      </c>
      <c r="K862">
        <v>47.7059998512268</v>
      </c>
      <c r="L862">
        <v>92</v>
      </c>
      <c r="M862" t="s">
        <v>18</v>
      </c>
      <c r="N862" t="s">
        <v>18</v>
      </c>
      <c r="O862" t="s">
        <v>18</v>
      </c>
      <c r="P862" t="s">
        <v>18</v>
      </c>
      <c r="Q862" t="s">
        <v>18</v>
      </c>
      <c r="R862" t="s">
        <v>18</v>
      </c>
      <c r="S862" s="7" t="str">
        <f t="shared" si="39"/>
        <v>None</v>
      </c>
      <c r="T862" s="7" t="str">
        <f t="shared" si="40"/>
        <v>None</v>
      </c>
      <c r="U862" s="5">
        <v>-35.447740771021969</v>
      </c>
      <c r="V862" s="5">
        <v>2.6635126559943001</v>
      </c>
      <c r="W862" s="5">
        <v>0.54456252387137105</v>
      </c>
      <c r="X862" s="5">
        <v>-10.261397435499205</v>
      </c>
      <c r="Y862" s="5">
        <v>0.74891797379826741</v>
      </c>
      <c r="Z862" s="5">
        <v>49.71113606611555</v>
      </c>
      <c r="AA862" s="7">
        <f t="shared" si="41"/>
        <v>1</v>
      </c>
    </row>
    <row r="863" spans="4:27" x14ac:dyDescent="0.3">
      <c r="D863" t="s">
        <v>19</v>
      </c>
      <c r="E863" t="s">
        <v>16</v>
      </c>
      <c r="F863">
        <v>1000</v>
      </c>
      <c r="G863">
        <v>1280</v>
      </c>
      <c r="H863">
        <v>720</v>
      </c>
      <c r="I863" t="s">
        <v>17</v>
      </c>
      <c r="J863">
        <v>10</v>
      </c>
      <c r="K863">
        <v>47.779999971389699</v>
      </c>
      <c r="L863">
        <v>92</v>
      </c>
      <c r="M863" t="s">
        <v>18</v>
      </c>
      <c r="N863" t="s">
        <v>18</v>
      </c>
      <c r="O863" t="s">
        <v>18</v>
      </c>
      <c r="P863" t="s">
        <v>18</v>
      </c>
      <c r="Q863" t="s">
        <v>18</v>
      </c>
      <c r="R863" t="s">
        <v>18</v>
      </c>
      <c r="S863" s="7" t="str">
        <f t="shared" si="39"/>
        <v>None</v>
      </c>
      <c r="T863" s="7" t="str">
        <f t="shared" si="40"/>
        <v>None</v>
      </c>
      <c r="U863" s="5">
        <v>-35.447740771021969</v>
      </c>
      <c r="V863" s="5">
        <v>2.6635126559943001</v>
      </c>
      <c r="W863" s="5">
        <v>0.54456252387137105</v>
      </c>
      <c r="X863" s="5">
        <v>-10.261397435499205</v>
      </c>
      <c r="Y863" s="5">
        <v>0.74891797379826741</v>
      </c>
      <c r="Z863" s="5">
        <v>49.71113606611555</v>
      </c>
      <c r="AA863" s="7">
        <f t="shared" si="41"/>
        <v>1</v>
      </c>
    </row>
    <row r="864" spans="4:27" x14ac:dyDescent="0.3">
      <c r="D864" t="s">
        <v>19</v>
      </c>
      <c r="E864" t="s">
        <v>16</v>
      </c>
      <c r="F864">
        <v>1000</v>
      </c>
      <c r="G864">
        <v>1280</v>
      </c>
      <c r="H864">
        <v>720</v>
      </c>
      <c r="I864" t="s">
        <v>17</v>
      </c>
      <c r="J864">
        <v>11</v>
      </c>
      <c r="K864">
        <v>47.822999954223597</v>
      </c>
      <c r="L864">
        <v>92</v>
      </c>
      <c r="M864" t="s">
        <v>18</v>
      </c>
      <c r="N864" t="s">
        <v>18</v>
      </c>
      <c r="O864" t="s">
        <v>18</v>
      </c>
      <c r="P864" t="s">
        <v>18</v>
      </c>
      <c r="Q864" t="s">
        <v>18</v>
      </c>
      <c r="R864" t="s">
        <v>18</v>
      </c>
      <c r="S864" s="7" t="str">
        <f t="shared" si="39"/>
        <v>None</v>
      </c>
      <c r="T864" s="7" t="str">
        <f t="shared" si="40"/>
        <v>None</v>
      </c>
      <c r="U864" s="5">
        <v>-35.447740771021969</v>
      </c>
      <c r="V864" s="5">
        <v>2.6635126559943001</v>
      </c>
      <c r="W864" s="5">
        <v>0.54456252387137105</v>
      </c>
      <c r="X864" s="5">
        <v>-10.261397435499205</v>
      </c>
      <c r="Y864" s="5">
        <v>0.74891797379826741</v>
      </c>
      <c r="Z864" s="5">
        <v>49.71113606611555</v>
      </c>
      <c r="AA864" s="7">
        <f t="shared" si="41"/>
        <v>1</v>
      </c>
    </row>
    <row r="865" spans="4:27" x14ac:dyDescent="0.3">
      <c r="D865" t="s">
        <v>19</v>
      </c>
      <c r="E865" t="s">
        <v>16</v>
      </c>
      <c r="F865">
        <v>1000</v>
      </c>
      <c r="G865">
        <v>1280</v>
      </c>
      <c r="H865">
        <v>720</v>
      </c>
      <c r="I865" t="s">
        <v>17</v>
      </c>
      <c r="J865">
        <v>12</v>
      </c>
      <c r="K865">
        <v>45.828000068664501</v>
      </c>
      <c r="L865">
        <v>92</v>
      </c>
      <c r="M865" t="s">
        <v>18</v>
      </c>
      <c r="N865" t="s">
        <v>18</v>
      </c>
      <c r="O865" t="s">
        <v>18</v>
      </c>
      <c r="P865" t="s">
        <v>18</v>
      </c>
      <c r="Q865" t="s">
        <v>18</v>
      </c>
      <c r="R865" t="s">
        <v>18</v>
      </c>
      <c r="S865" s="7" t="str">
        <f t="shared" si="39"/>
        <v>None</v>
      </c>
      <c r="T865" s="7" t="str">
        <f t="shared" si="40"/>
        <v>None</v>
      </c>
      <c r="U865" s="5">
        <v>-35.447740771021969</v>
      </c>
      <c r="V865" s="5">
        <v>2.6635126559943001</v>
      </c>
      <c r="W865" s="5">
        <v>0.54456252387137105</v>
      </c>
      <c r="X865" s="5">
        <v>-10.261397435499205</v>
      </c>
      <c r="Y865" s="5">
        <v>0.74891797379826741</v>
      </c>
      <c r="Z865" s="5">
        <v>49.71113606611555</v>
      </c>
      <c r="AA865" s="7">
        <f t="shared" si="41"/>
        <v>1</v>
      </c>
    </row>
    <row r="866" spans="4:27" x14ac:dyDescent="0.3">
      <c r="D866" t="s">
        <v>19</v>
      </c>
      <c r="E866" t="s">
        <v>16</v>
      </c>
      <c r="F866">
        <v>1000</v>
      </c>
      <c r="G866">
        <v>1280</v>
      </c>
      <c r="H866">
        <v>720</v>
      </c>
      <c r="I866" t="s">
        <v>17</v>
      </c>
      <c r="J866">
        <v>13</v>
      </c>
      <c r="K866">
        <v>45.990999937057403</v>
      </c>
      <c r="L866">
        <v>92</v>
      </c>
      <c r="M866" t="s">
        <v>18</v>
      </c>
      <c r="N866" t="s">
        <v>18</v>
      </c>
      <c r="O866" t="s">
        <v>18</v>
      </c>
      <c r="P866" t="s">
        <v>18</v>
      </c>
      <c r="Q866" t="s">
        <v>18</v>
      </c>
      <c r="R866" t="s">
        <v>18</v>
      </c>
      <c r="S866" s="7" t="str">
        <f t="shared" si="39"/>
        <v>None</v>
      </c>
      <c r="T866" s="7" t="str">
        <f t="shared" si="40"/>
        <v>None</v>
      </c>
      <c r="U866" s="5">
        <v>-35.447740771021969</v>
      </c>
      <c r="V866" s="5">
        <v>2.6635126559943001</v>
      </c>
      <c r="W866" s="5">
        <v>0.54456252387137105</v>
      </c>
      <c r="X866" s="5">
        <v>-10.261397435499205</v>
      </c>
      <c r="Y866" s="5">
        <v>0.74891797379826741</v>
      </c>
      <c r="Z866" s="5">
        <v>49.71113606611555</v>
      </c>
      <c r="AA866" s="7">
        <f t="shared" si="41"/>
        <v>1</v>
      </c>
    </row>
    <row r="867" spans="4:27" x14ac:dyDescent="0.3">
      <c r="D867" t="s">
        <v>19</v>
      </c>
      <c r="E867" t="s">
        <v>16</v>
      </c>
      <c r="F867">
        <v>1000</v>
      </c>
      <c r="G867">
        <v>1280</v>
      </c>
      <c r="H867">
        <v>720</v>
      </c>
      <c r="I867" t="s">
        <v>17</v>
      </c>
      <c r="J867">
        <v>14</v>
      </c>
      <c r="K867">
        <v>45.937999963760298</v>
      </c>
      <c r="L867">
        <v>92</v>
      </c>
      <c r="M867" t="s">
        <v>18</v>
      </c>
      <c r="N867" t="s">
        <v>18</v>
      </c>
      <c r="O867" t="s">
        <v>18</v>
      </c>
      <c r="P867" t="s">
        <v>18</v>
      </c>
      <c r="Q867" t="s">
        <v>18</v>
      </c>
      <c r="R867" t="s">
        <v>18</v>
      </c>
      <c r="S867" s="7" t="str">
        <f t="shared" si="39"/>
        <v>None</v>
      </c>
      <c r="T867" s="7" t="str">
        <f t="shared" si="40"/>
        <v>None</v>
      </c>
      <c r="U867" s="5">
        <v>-35.447740771021969</v>
      </c>
      <c r="V867" s="5">
        <v>2.6635126559943001</v>
      </c>
      <c r="W867" s="5">
        <v>0.54456252387137105</v>
      </c>
      <c r="X867" s="5">
        <v>-10.261397435499205</v>
      </c>
      <c r="Y867" s="5">
        <v>0.74891797379826741</v>
      </c>
      <c r="Z867" s="5">
        <v>49.71113606611555</v>
      </c>
      <c r="AA867" s="7">
        <f t="shared" si="41"/>
        <v>1</v>
      </c>
    </row>
    <row r="868" spans="4:27" x14ac:dyDescent="0.3">
      <c r="D868" t="s">
        <v>19</v>
      </c>
      <c r="E868" t="s">
        <v>16</v>
      </c>
      <c r="F868">
        <v>1000</v>
      </c>
      <c r="G868">
        <v>1280</v>
      </c>
      <c r="H868">
        <v>720</v>
      </c>
      <c r="I868" t="s">
        <v>17</v>
      </c>
      <c r="J868">
        <v>15</v>
      </c>
      <c r="K868">
        <v>46.176999807357703</v>
      </c>
      <c r="L868">
        <v>92</v>
      </c>
      <c r="M868" t="s">
        <v>18</v>
      </c>
      <c r="N868" t="s">
        <v>18</v>
      </c>
      <c r="O868" t="s">
        <v>18</v>
      </c>
      <c r="P868" t="s">
        <v>18</v>
      </c>
      <c r="Q868" t="s">
        <v>18</v>
      </c>
      <c r="R868" t="s">
        <v>18</v>
      </c>
      <c r="S868" s="7" t="str">
        <f t="shared" si="39"/>
        <v>None</v>
      </c>
      <c r="T868" s="7" t="str">
        <f t="shared" si="40"/>
        <v>None</v>
      </c>
      <c r="U868" s="5">
        <v>-35.447740771021969</v>
      </c>
      <c r="V868" s="5">
        <v>2.6635126559943001</v>
      </c>
      <c r="W868" s="5">
        <v>0.54456252387137105</v>
      </c>
      <c r="X868" s="5">
        <v>-10.261397435499205</v>
      </c>
      <c r="Y868" s="5">
        <v>0.74891797379826741</v>
      </c>
      <c r="Z868" s="5">
        <v>49.71113606611555</v>
      </c>
      <c r="AA868" s="7">
        <f t="shared" si="41"/>
        <v>1</v>
      </c>
    </row>
    <row r="869" spans="4:27" x14ac:dyDescent="0.3">
      <c r="D869" t="s">
        <v>19</v>
      </c>
      <c r="E869" t="s">
        <v>16</v>
      </c>
      <c r="F869">
        <v>1000</v>
      </c>
      <c r="G869">
        <v>1280</v>
      </c>
      <c r="H869">
        <v>720</v>
      </c>
      <c r="I869" t="s">
        <v>17</v>
      </c>
      <c r="J869">
        <v>16</v>
      </c>
      <c r="K869">
        <v>46.246999979019101</v>
      </c>
      <c r="L869">
        <v>92</v>
      </c>
      <c r="M869" t="s">
        <v>18</v>
      </c>
      <c r="N869" t="s">
        <v>18</v>
      </c>
      <c r="O869" t="s">
        <v>18</v>
      </c>
      <c r="P869" t="s">
        <v>18</v>
      </c>
      <c r="Q869" t="s">
        <v>18</v>
      </c>
      <c r="R869" t="s">
        <v>18</v>
      </c>
      <c r="S869" s="7" t="str">
        <f t="shared" si="39"/>
        <v>None</v>
      </c>
      <c r="T869" s="7" t="str">
        <f t="shared" si="40"/>
        <v>None</v>
      </c>
      <c r="U869" s="5">
        <v>-35.447740771021969</v>
      </c>
      <c r="V869" s="5">
        <v>2.6635126559943001</v>
      </c>
      <c r="W869" s="5">
        <v>0.54456252387137105</v>
      </c>
      <c r="X869" s="5">
        <v>-10.261397435499205</v>
      </c>
      <c r="Y869" s="5">
        <v>0.74891797379826741</v>
      </c>
      <c r="Z869" s="5">
        <v>49.71113606611555</v>
      </c>
      <c r="AA869" s="7">
        <f t="shared" si="41"/>
        <v>1</v>
      </c>
    </row>
    <row r="870" spans="4:27" x14ac:dyDescent="0.3">
      <c r="D870" t="s">
        <v>19</v>
      </c>
      <c r="E870" t="s">
        <v>16</v>
      </c>
      <c r="F870">
        <v>1000</v>
      </c>
      <c r="G870">
        <v>1280</v>
      </c>
      <c r="H870">
        <v>720</v>
      </c>
      <c r="I870" t="s">
        <v>17</v>
      </c>
      <c r="J870">
        <v>17</v>
      </c>
      <c r="K870">
        <v>47.424000024795497</v>
      </c>
      <c r="L870">
        <v>92</v>
      </c>
      <c r="M870" t="s">
        <v>18</v>
      </c>
      <c r="N870" t="s">
        <v>18</v>
      </c>
      <c r="O870" t="s">
        <v>18</v>
      </c>
      <c r="P870" t="s">
        <v>18</v>
      </c>
      <c r="Q870" t="s">
        <v>18</v>
      </c>
      <c r="R870" t="s">
        <v>18</v>
      </c>
      <c r="S870" s="7" t="str">
        <f t="shared" si="39"/>
        <v>None</v>
      </c>
      <c r="T870" s="7" t="str">
        <f t="shared" si="40"/>
        <v>None</v>
      </c>
      <c r="U870" s="5">
        <v>-35.447740771021969</v>
      </c>
      <c r="V870" s="5">
        <v>2.6635126559943001</v>
      </c>
      <c r="W870" s="5">
        <v>0.54456252387137105</v>
      </c>
      <c r="X870" s="5">
        <v>-10.261397435499205</v>
      </c>
      <c r="Y870" s="5">
        <v>0.74891797379826741</v>
      </c>
      <c r="Z870" s="5">
        <v>49.71113606611555</v>
      </c>
      <c r="AA870" s="7">
        <f t="shared" si="41"/>
        <v>1</v>
      </c>
    </row>
    <row r="871" spans="4:27" x14ac:dyDescent="0.3">
      <c r="D871" t="s">
        <v>19</v>
      </c>
      <c r="E871" t="s">
        <v>16</v>
      </c>
      <c r="F871">
        <v>1000</v>
      </c>
      <c r="G871">
        <v>1280</v>
      </c>
      <c r="H871">
        <v>720</v>
      </c>
      <c r="I871" t="s">
        <v>17</v>
      </c>
      <c r="J871">
        <v>18</v>
      </c>
      <c r="K871">
        <v>47.562999963760298</v>
      </c>
      <c r="L871">
        <v>92</v>
      </c>
      <c r="M871" t="s">
        <v>18</v>
      </c>
      <c r="N871" t="s">
        <v>18</v>
      </c>
      <c r="O871" t="s">
        <v>18</v>
      </c>
      <c r="P871" t="s">
        <v>18</v>
      </c>
      <c r="Q871" t="s">
        <v>18</v>
      </c>
      <c r="R871" t="s">
        <v>18</v>
      </c>
      <c r="S871" s="7" t="str">
        <f t="shared" si="39"/>
        <v>None</v>
      </c>
      <c r="T871" s="7" t="str">
        <f t="shared" si="40"/>
        <v>None</v>
      </c>
      <c r="U871" s="5">
        <v>-35.447740771021969</v>
      </c>
      <c r="V871" s="5">
        <v>2.6635126559943001</v>
      </c>
      <c r="W871" s="5">
        <v>0.54456252387137105</v>
      </c>
      <c r="X871" s="5">
        <v>-10.261397435499205</v>
      </c>
      <c r="Y871" s="5">
        <v>0.74891797379826741</v>
      </c>
      <c r="Z871" s="5">
        <v>49.71113606611555</v>
      </c>
      <c r="AA871" s="7">
        <f t="shared" si="41"/>
        <v>1</v>
      </c>
    </row>
    <row r="872" spans="4:27" x14ac:dyDescent="0.3">
      <c r="D872" t="s">
        <v>19</v>
      </c>
      <c r="E872" t="s">
        <v>16</v>
      </c>
      <c r="F872">
        <v>1000</v>
      </c>
      <c r="G872">
        <v>1280</v>
      </c>
      <c r="H872">
        <v>720</v>
      </c>
      <c r="I872" t="s">
        <v>17</v>
      </c>
      <c r="J872">
        <v>19</v>
      </c>
      <c r="K872">
        <v>48.228999853134098</v>
      </c>
      <c r="L872">
        <v>92</v>
      </c>
      <c r="M872" t="s">
        <v>18</v>
      </c>
      <c r="N872" t="s">
        <v>18</v>
      </c>
      <c r="O872" t="s">
        <v>18</v>
      </c>
      <c r="P872" t="s">
        <v>18</v>
      </c>
      <c r="Q872" t="s">
        <v>18</v>
      </c>
      <c r="R872" t="s">
        <v>18</v>
      </c>
      <c r="S872" s="7" t="str">
        <f t="shared" si="39"/>
        <v>None</v>
      </c>
      <c r="T872" s="7" t="str">
        <f t="shared" si="40"/>
        <v>None</v>
      </c>
      <c r="U872" s="5">
        <v>-35.447740771021969</v>
      </c>
      <c r="V872" s="5">
        <v>2.6635126559943001</v>
      </c>
      <c r="W872" s="5">
        <v>0.54456252387137105</v>
      </c>
      <c r="X872" s="5">
        <v>-10.261397435499205</v>
      </c>
      <c r="Y872" s="5">
        <v>0.74891797379826741</v>
      </c>
      <c r="Z872" s="5">
        <v>49.71113606611555</v>
      </c>
      <c r="AA872" s="7">
        <f t="shared" si="41"/>
        <v>1</v>
      </c>
    </row>
    <row r="873" spans="4:27" x14ac:dyDescent="0.3">
      <c r="D873" t="s">
        <v>19</v>
      </c>
      <c r="E873" t="s">
        <v>16</v>
      </c>
      <c r="F873">
        <v>1000</v>
      </c>
      <c r="G873">
        <v>1280</v>
      </c>
      <c r="H873">
        <v>720</v>
      </c>
      <c r="I873" t="s">
        <v>17</v>
      </c>
      <c r="J873">
        <v>20</v>
      </c>
      <c r="K873">
        <v>47.875</v>
      </c>
      <c r="L873">
        <v>92</v>
      </c>
      <c r="M873" t="s">
        <v>18</v>
      </c>
      <c r="N873" t="s">
        <v>18</v>
      </c>
      <c r="O873" t="s">
        <v>18</v>
      </c>
      <c r="P873" t="s">
        <v>18</v>
      </c>
      <c r="Q873" t="s">
        <v>18</v>
      </c>
      <c r="R873" t="s">
        <v>18</v>
      </c>
      <c r="S873" s="7" t="str">
        <f t="shared" si="39"/>
        <v>None</v>
      </c>
      <c r="T873" s="7" t="str">
        <f t="shared" si="40"/>
        <v>None</v>
      </c>
      <c r="U873" s="5">
        <v>-35.447740771021969</v>
      </c>
      <c r="V873" s="5">
        <v>2.6635126559943001</v>
      </c>
      <c r="W873" s="5">
        <v>0.54456252387137105</v>
      </c>
      <c r="X873" s="5">
        <v>-10.261397435499205</v>
      </c>
      <c r="Y873" s="5">
        <v>0.74891797379826741</v>
      </c>
      <c r="Z873" s="5">
        <v>49.71113606611555</v>
      </c>
      <c r="AA873" s="7">
        <f t="shared" si="41"/>
        <v>1</v>
      </c>
    </row>
    <row r="874" spans="4:27" x14ac:dyDescent="0.3">
      <c r="D874" t="s">
        <v>19</v>
      </c>
      <c r="E874" t="s">
        <v>16</v>
      </c>
      <c r="F874">
        <v>1000</v>
      </c>
      <c r="G874">
        <v>1280</v>
      </c>
      <c r="H874">
        <v>720</v>
      </c>
      <c r="I874" t="s">
        <v>17</v>
      </c>
      <c r="J874">
        <v>21</v>
      </c>
      <c r="K874">
        <v>47.592000007629302</v>
      </c>
      <c r="L874">
        <v>92</v>
      </c>
      <c r="M874" t="s">
        <v>18</v>
      </c>
      <c r="N874" t="s">
        <v>18</v>
      </c>
      <c r="O874" t="s">
        <v>18</v>
      </c>
      <c r="P874" t="s">
        <v>18</v>
      </c>
      <c r="Q874" t="s">
        <v>18</v>
      </c>
      <c r="R874" t="s">
        <v>18</v>
      </c>
      <c r="S874" s="7" t="str">
        <f t="shared" si="39"/>
        <v>None</v>
      </c>
      <c r="T874" s="7" t="str">
        <f t="shared" si="40"/>
        <v>None</v>
      </c>
      <c r="U874" s="5">
        <v>-35.447740771021969</v>
      </c>
      <c r="V874" s="5">
        <v>2.6635126559943001</v>
      </c>
      <c r="W874" s="5">
        <v>0.54456252387137105</v>
      </c>
      <c r="X874" s="5">
        <v>-10.261397435499205</v>
      </c>
      <c r="Y874" s="5">
        <v>0.74891797379826741</v>
      </c>
      <c r="Z874" s="5">
        <v>49.71113606611555</v>
      </c>
      <c r="AA874" s="7">
        <f t="shared" si="41"/>
        <v>1</v>
      </c>
    </row>
    <row r="875" spans="4:27" x14ac:dyDescent="0.3">
      <c r="D875" t="s">
        <v>19</v>
      </c>
      <c r="E875" t="s">
        <v>16</v>
      </c>
      <c r="F875">
        <v>1000</v>
      </c>
      <c r="G875">
        <v>1280</v>
      </c>
      <c r="H875">
        <v>720</v>
      </c>
      <c r="I875" t="s">
        <v>17</v>
      </c>
      <c r="J875">
        <v>22</v>
      </c>
      <c r="K875">
        <v>46.513000011443999</v>
      </c>
      <c r="L875">
        <v>92</v>
      </c>
      <c r="M875" t="s">
        <v>18</v>
      </c>
      <c r="N875" t="s">
        <v>18</v>
      </c>
      <c r="O875" t="s">
        <v>18</v>
      </c>
      <c r="P875" t="s">
        <v>18</v>
      </c>
      <c r="Q875" t="s">
        <v>18</v>
      </c>
      <c r="R875" t="s">
        <v>18</v>
      </c>
      <c r="S875" s="7" t="str">
        <f t="shared" si="39"/>
        <v>None</v>
      </c>
      <c r="T875" s="7" t="str">
        <f t="shared" si="40"/>
        <v>None</v>
      </c>
      <c r="U875" s="5">
        <v>-35.447740771021969</v>
      </c>
      <c r="V875" s="5">
        <v>2.6635126559943001</v>
      </c>
      <c r="W875" s="5">
        <v>0.54456252387137105</v>
      </c>
      <c r="X875" s="5">
        <v>-10.261397435499205</v>
      </c>
      <c r="Y875" s="5">
        <v>0.74891797379826741</v>
      </c>
      <c r="Z875" s="5">
        <v>49.71113606611555</v>
      </c>
      <c r="AA875" s="7">
        <f t="shared" si="41"/>
        <v>1</v>
      </c>
    </row>
    <row r="876" spans="4:27" x14ac:dyDescent="0.3">
      <c r="D876" t="s">
        <v>19</v>
      </c>
      <c r="E876" t="s">
        <v>16</v>
      </c>
      <c r="F876">
        <v>1000</v>
      </c>
      <c r="G876">
        <v>1280</v>
      </c>
      <c r="H876">
        <v>720</v>
      </c>
      <c r="I876" t="s">
        <v>17</v>
      </c>
      <c r="J876">
        <v>23</v>
      </c>
      <c r="K876">
        <v>47.177999973297098</v>
      </c>
      <c r="L876">
        <v>92</v>
      </c>
      <c r="M876" t="s">
        <v>18</v>
      </c>
      <c r="N876" t="s">
        <v>18</v>
      </c>
      <c r="O876" t="s">
        <v>18</v>
      </c>
      <c r="P876" t="s">
        <v>18</v>
      </c>
      <c r="Q876" t="s">
        <v>18</v>
      </c>
      <c r="R876" t="s">
        <v>18</v>
      </c>
      <c r="S876" s="7" t="str">
        <f t="shared" si="39"/>
        <v>None</v>
      </c>
      <c r="T876" s="7" t="str">
        <f t="shared" si="40"/>
        <v>None</v>
      </c>
      <c r="U876" s="5">
        <v>-35.447740771021969</v>
      </c>
      <c r="V876" s="5">
        <v>2.6635126559943001</v>
      </c>
      <c r="W876" s="5">
        <v>0.54456252387137105</v>
      </c>
      <c r="X876" s="5">
        <v>-10.261397435499205</v>
      </c>
      <c r="Y876" s="5">
        <v>0.74891797379826741</v>
      </c>
      <c r="Z876" s="5">
        <v>49.71113606611555</v>
      </c>
      <c r="AA876" s="7">
        <f t="shared" si="41"/>
        <v>1</v>
      </c>
    </row>
    <row r="877" spans="4:27" x14ac:dyDescent="0.3">
      <c r="D877" t="s">
        <v>19</v>
      </c>
      <c r="E877" t="s">
        <v>16</v>
      </c>
      <c r="F877">
        <v>1000</v>
      </c>
      <c r="G877">
        <v>1280</v>
      </c>
      <c r="H877">
        <v>720</v>
      </c>
      <c r="I877" t="s">
        <v>17</v>
      </c>
      <c r="J877">
        <v>24</v>
      </c>
      <c r="K877">
        <v>48.156000137329102</v>
      </c>
      <c r="L877">
        <v>92</v>
      </c>
      <c r="M877" t="s">
        <v>18</v>
      </c>
      <c r="N877" t="s">
        <v>18</v>
      </c>
      <c r="O877" t="s">
        <v>18</v>
      </c>
      <c r="P877" t="s">
        <v>18</v>
      </c>
      <c r="Q877" t="s">
        <v>18</v>
      </c>
      <c r="R877" t="s">
        <v>18</v>
      </c>
      <c r="S877" s="7" t="str">
        <f t="shared" si="39"/>
        <v>None</v>
      </c>
      <c r="T877" s="7" t="str">
        <f t="shared" si="40"/>
        <v>None</v>
      </c>
      <c r="U877" s="5">
        <v>-35.447740771021969</v>
      </c>
      <c r="V877" s="5">
        <v>2.6635126559943001</v>
      </c>
      <c r="W877" s="5">
        <v>0.54456252387137105</v>
      </c>
      <c r="X877" s="5">
        <v>-10.261397435499205</v>
      </c>
      <c r="Y877" s="5">
        <v>0.74891797379826741</v>
      </c>
      <c r="Z877" s="5">
        <v>49.71113606611555</v>
      </c>
      <c r="AA877" s="7">
        <f t="shared" si="41"/>
        <v>1</v>
      </c>
    </row>
    <row r="878" spans="4:27" x14ac:dyDescent="0.3">
      <c r="D878" t="s">
        <v>19</v>
      </c>
      <c r="E878" t="s">
        <v>16</v>
      </c>
      <c r="F878">
        <v>1000</v>
      </c>
      <c r="G878">
        <v>1280</v>
      </c>
      <c r="H878">
        <v>720</v>
      </c>
      <c r="I878" t="s">
        <v>17</v>
      </c>
      <c r="J878">
        <v>25</v>
      </c>
      <c r="K878">
        <v>45.894000053405698</v>
      </c>
      <c r="L878">
        <v>92</v>
      </c>
      <c r="M878" t="s">
        <v>18</v>
      </c>
      <c r="N878" t="s">
        <v>18</v>
      </c>
      <c r="O878" t="s">
        <v>18</v>
      </c>
      <c r="P878" t="s">
        <v>18</v>
      </c>
      <c r="Q878" t="s">
        <v>18</v>
      </c>
      <c r="R878" t="s">
        <v>18</v>
      </c>
      <c r="S878" s="7" t="str">
        <f t="shared" si="39"/>
        <v>None</v>
      </c>
      <c r="T878" s="7" t="str">
        <f t="shared" si="40"/>
        <v>None</v>
      </c>
      <c r="U878" s="5">
        <v>-35.447740771021969</v>
      </c>
      <c r="V878" s="5">
        <v>2.6635126559943001</v>
      </c>
      <c r="W878" s="5">
        <v>0.54456252387137105</v>
      </c>
      <c r="X878" s="5">
        <v>-10.261397435499205</v>
      </c>
      <c r="Y878" s="5">
        <v>0.74891797379826741</v>
      </c>
      <c r="Z878" s="5">
        <v>49.71113606611555</v>
      </c>
      <c r="AA878" s="7">
        <f t="shared" si="41"/>
        <v>1</v>
      </c>
    </row>
    <row r="879" spans="4:27" x14ac:dyDescent="0.3">
      <c r="D879" t="s">
        <v>19</v>
      </c>
      <c r="E879" t="s">
        <v>16</v>
      </c>
      <c r="F879">
        <v>1000</v>
      </c>
      <c r="G879">
        <v>1280</v>
      </c>
      <c r="H879">
        <v>720</v>
      </c>
      <c r="I879" t="s">
        <v>17</v>
      </c>
      <c r="J879">
        <v>26</v>
      </c>
      <c r="K879">
        <v>46.452999830245901</v>
      </c>
      <c r="L879">
        <v>92</v>
      </c>
      <c r="M879" t="s">
        <v>18</v>
      </c>
      <c r="N879" t="s">
        <v>18</v>
      </c>
      <c r="O879" t="s">
        <v>18</v>
      </c>
      <c r="P879" t="s">
        <v>18</v>
      </c>
      <c r="Q879" t="s">
        <v>18</v>
      </c>
      <c r="R879" t="s">
        <v>18</v>
      </c>
      <c r="S879" s="7" t="str">
        <f t="shared" si="39"/>
        <v>None</v>
      </c>
      <c r="T879" s="7" t="str">
        <f t="shared" si="40"/>
        <v>None</v>
      </c>
      <c r="U879" s="5">
        <v>-35.447740771021969</v>
      </c>
      <c r="V879" s="5">
        <v>2.6635126559943001</v>
      </c>
      <c r="W879" s="5">
        <v>0.54456252387137105</v>
      </c>
      <c r="X879" s="5">
        <v>-10.261397435499205</v>
      </c>
      <c r="Y879" s="5">
        <v>0.74891797379826741</v>
      </c>
      <c r="Z879" s="5">
        <v>49.71113606611555</v>
      </c>
      <c r="AA879" s="7">
        <f t="shared" si="41"/>
        <v>1</v>
      </c>
    </row>
    <row r="880" spans="4:27" x14ac:dyDescent="0.3">
      <c r="D880" t="s">
        <v>19</v>
      </c>
      <c r="E880" t="s">
        <v>16</v>
      </c>
      <c r="F880">
        <v>1000</v>
      </c>
      <c r="G880">
        <v>1280</v>
      </c>
      <c r="H880">
        <v>720</v>
      </c>
      <c r="I880" t="s">
        <v>17</v>
      </c>
      <c r="J880">
        <v>27</v>
      </c>
      <c r="K880">
        <v>46.1889998912811</v>
      </c>
      <c r="L880">
        <v>92</v>
      </c>
      <c r="M880" t="s">
        <v>18</v>
      </c>
      <c r="N880" t="s">
        <v>18</v>
      </c>
      <c r="O880" t="s">
        <v>18</v>
      </c>
      <c r="P880" t="s">
        <v>18</v>
      </c>
      <c r="Q880" t="s">
        <v>18</v>
      </c>
      <c r="R880" t="s">
        <v>18</v>
      </c>
      <c r="S880" s="7" t="str">
        <f t="shared" si="39"/>
        <v>None</v>
      </c>
      <c r="T880" s="7" t="str">
        <f t="shared" si="40"/>
        <v>None</v>
      </c>
      <c r="U880" s="5">
        <v>-35.447740771021969</v>
      </c>
      <c r="V880" s="5">
        <v>2.6635126559943001</v>
      </c>
      <c r="W880" s="5">
        <v>0.54456252387137105</v>
      </c>
      <c r="X880" s="5">
        <v>-10.261397435499205</v>
      </c>
      <c r="Y880" s="5">
        <v>0.74891797379826741</v>
      </c>
      <c r="Z880" s="5">
        <v>49.71113606611555</v>
      </c>
      <c r="AA880" s="7">
        <f t="shared" si="41"/>
        <v>1</v>
      </c>
    </row>
    <row r="881" spans="4:27" x14ac:dyDescent="0.3">
      <c r="D881" t="s">
        <v>19</v>
      </c>
      <c r="E881" t="s">
        <v>16</v>
      </c>
      <c r="F881">
        <v>1000</v>
      </c>
      <c r="G881">
        <v>1280</v>
      </c>
      <c r="H881">
        <v>720</v>
      </c>
      <c r="I881" t="s">
        <v>17</v>
      </c>
      <c r="J881">
        <v>28</v>
      </c>
      <c r="K881">
        <v>45.911000013351398</v>
      </c>
      <c r="L881">
        <v>92</v>
      </c>
      <c r="M881" t="s">
        <v>18</v>
      </c>
      <c r="N881" t="s">
        <v>18</v>
      </c>
      <c r="O881" t="s">
        <v>18</v>
      </c>
      <c r="P881" t="s">
        <v>18</v>
      </c>
      <c r="Q881" t="s">
        <v>18</v>
      </c>
      <c r="R881" t="s">
        <v>18</v>
      </c>
      <c r="S881" s="7" t="str">
        <f t="shared" si="39"/>
        <v>None</v>
      </c>
      <c r="T881" s="7" t="str">
        <f t="shared" si="40"/>
        <v>None</v>
      </c>
      <c r="U881" s="5">
        <v>-35.447740771021969</v>
      </c>
      <c r="V881" s="5">
        <v>2.6635126559943001</v>
      </c>
      <c r="W881" s="5">
        <v>0.54456252387137105</v>
      </c>
      <c r="X881" s="5">
        <v>-10.261397435499205</v>
      </c>
      <c r="Y881" s="5">
        <v>0.74891797379826741</v>
      </c>
      <c r="Z881" s="5">
        <v>49.71113606611555</v>
      </c>
      <c r="AA881" s="7">
        <f t="shared" si="41"/>
        <v>1</v>
      </c>
    </row>
    <row r="882" spans="4:27" x14ac:dyDescent="0.3">
      <c r="D882" t="s">
        <v>19</v>
      </c>
      <c r="E882" t="s">
        <v>16</v>
      </c>
      <c r="F882">
        <v>1000</v>
      </c>
      <c r="G882">
        <v>1280</v>
      </c>
      <c r="H882">
        <v>720</v>
      </c>
      <c r="I882" t="s">
        <v>17</v>
      </c>
      <c r="J882">
        <v>29</v>
      </c>
      <c r="K882">
        <v>47.056999921798699</v>
      </c>
      <c r="L882">
        <v>92</v>
      </c>
      <c r="M882" t="s">
        <v>18</v>
      </c>
      <c r="N882" t="s">
        <v>18</v>
      </c>
      <c r="O882" t="s">
        <v>18</v>
      </c>
      <c r="P882" t="s">
        <v>18</v>
      </c>
      <c r="Q882" t="s">
        <v>18</v>
      </c>
      <c r="R882" t="s">
        <v>18</v>
      </c>
      <c r="S882" s="7" t="str">
        <f t="shared" si="39"/>
        <v>None</v>
      </c>
      <c r="T882" s="7" t="str">
        <f t="shared" si="40"/>
        <v>None</v>
      </c>
      <c r="U882" s="5">
        <v>-35.447740771021969</v>
      </c>
      <c r="V882" s="5">
        <v>2.6635126559943001</v>
      </c>
      <c r="W882" s="5">
        <v>0.54456252387137105</v>
      </c>
      <c r="X882" s="5">
        <v>-10.261397435499205</v>
      </c>
      <c r="Y882" s="5">
        <v>0.74891797379826741</v>
      </c>
      <c r="Z882" s="5">
        <v>49.71113606611555</v>
      </c>
      <c r="AA882" s="7">
        <f t="shared" si="41"/>
        <v>1</v>
      </c>
    </row>
    <row r="883" spans="4:27" x14ac:dyDescent="0.3">
      <c r="D883" t="s">
        <v>19</v>
      </c>
      <c r="E883" t="s">
        <v>16</v>
      </c>
      <c r="F883">
        <v>1000</v>
      </c>
      <c r="G883">
        <v>1280</v>
      </c>
      <c r="H883">
        <v>720</v>
      </c>
      <c r="I883" t="s">
        <v>17</v>
      </c>
      <c r="J883">
        <v>30</v>
      </c>
      <c r="K883">
        <v>48.213999986648503</v>
      </c>
      <c r="L883">
        <v>92</v>
      </c>
      <c r="M883" t="s">
        <v>18</v>
      </c>
      <c r="N883" t="s">
        <v>18</v>
      </c>
      <c r="O883" t="s">
        <v>18</v>
      </c>
      <c r="P883" t="s">
        <v>18</v>
      </c>
      <c r="Q883" t="s">
        <v>18</v>
      </c>
      <c r="R883" t="s">
        <v>18</v>
      </c>
      <c r="S883" s="7" t="str">
        <f t="shared" si="39"/>
        <v>None</v>
      </c>
      <c r="T883" s="7" t="str">
        <f t="shared" si="40"/>
        <v>None</v>
      </c>
      <c r="U883" s="5">
        <v>-35.447740771021969</v>
      </c>
      <c r="V883" s="5">
        <v>2.6635126559943001</v>
      </c>
      <c r="W883" s="5">
        <v>0.54456252387137105</v>
      </c>
      <c r="X883" s="5">
        <v>-10.261397435499205</v>
      </c>
      <c r="Y883" s="5">
        <v>0.74891797379826741</v>
      </c>
      <c r="Z883" s="5">
        <v>49.71113606611555</v>
      </c>
      <c r="AA883" s="7">
        <f t="shared" si="41"/>
        <v>1</v>
      </c>
    </row>
    <row r="884" spans="4:27" x14ac:dyDescent="0.3">
      <c r="D884" t="s">
        <v>19</v>
      </c>
      <c r="E884" t="s">
        <v>16</v>
      </c>
      <c r="F884">
        <v>1000</v>
      </c>
      <c r="G884">
        <v>1280</v>
      </c>
      <c r="H884">
        <v>720</v>
      </c>
      <c r="I884" t="s">
        <v>17</v>
      </c>
      <c r="J884">
        <v>31</v>
      </c>
      <c r="K884">
        <v>45.930999994277897</v>
      </c>
      <c r="L884">
        <v>92</v>
      </c>
      <c r="M884" t="s">
        <v>18</v>
      </c>
      <c r="N884" t="s">
        <v>18</v>
      </c>
      <c r="O884" t="s">
        <v>18</v>
      </c>
      <c r="P884" t="s">
        <v>18</v>
      </c>
      <c r="Q884" t="s">
        <v>18</v>
      </c>
      <c r="R884" t="s">
        <v>18</v>
      </c>
      <c r="S884" s="7" t="str">
        <f t="shared" si="39"/>
        <v>None</v>
      </c>
      <c r="T884" s="7" t="str">
        <f t="shared" si="40"/>
        <v>None</v>
      </c>
      <c r="U884" s="5">
        <v>-35.447740771021969</v>
      </c>
      <c r="V884" s="5">
        <v>2.6635126559943001</v>
      </c>
      <c r="W884" s="5">
        <v>0.54456252387137105</v>
      </c>
      <c r="X884" s="5">
        <v>-10.261397435499205</v>
      </c>
      <c r="Y884" s="5">
        <v>0.74891797379826741</v>
      </c>
      <c r="Z884" s="5">
        <v>49.71113606611555</v>
      </c>
      <c r="AA884" s="7">
        <f t="shared" si="41"/>
        <v>1</v>
      </c>
    </row>
    <row r="885" spans="4:27" x14ac:dyDescent="0.3">
      <c r="D885" t="s">
        <v>19</v>
      </c>
      <c r="E885" t="s">
        <v>16</v>
      </c>
      <c r="F885">
        <v>1000</v>
      </c>
      <c r="G885">
        <v>1280</v>
      </c>
      <c r="H885">
        <v>720</v>
      </c>
      <c r="I885" t="s">
        <v>17</v>
      </c>
      <c r="J885">
        <v>32</v>
      </c>
      <c r="K885">
        <v>46.801000118255601</v>
      </c>
      <c r="L885">
        <v>92</v>
      </c>
      <c r="M885" t="s">
        <v>18</v>
      </c>
      <c r="N885" t="s">
        <v>18</v>
      </c>
      <c r="O885" t="s">
        <v>18</v>
      </c>
      <c r="P885" t="s">
        <v>18</v>
      </c>
      <c r="Q885" t="s">
        <v>18</v>
      </c>
      <c r="R885" t="s">
        <v>18</v>
      </c>
      <c r="S885" s="7" t="str">
        <f t="shared" si="39"/>
        <v>None</v>
      </c>
      <c r="T885" s="7" t="str">
        <f t="shared" si="40"/>
        <v>None</v>
      </c>
      <c r="U885" s="5">
        <v>-35.447740771021969</v>
      </c>
      <c r="V885" s="5">
        <v>2.6635126559943001</v>
      </c>
      <c r="W885" s="5">
        <v>0.54456252387137105</v>
      </c>
      <c r="X885" s="5">
        <v>-10.261397435499205</v>
      </c>
      <c r="Y885" s="5">
        <v>0.74891797379826741</v>
      </c>
      <c r="Z885" s="5">
        <v>49.71113606611555</v>
      </c>
      <c r="AA885" s="7">
        <f t="shared" si="41"/>
        <v>1</v>
      </c>
    </row>
    <row r="886" spans="4:27" x14ac:dyDescent="0.3">
      <c r="D886" t="s">
        <v>19</v>
      </c>
      <c r="E886" t="s">
        <v>16</v>
      </c>
      <c r="F886">
        <v>1000</v>
      </c>
      <c r="G886">
        <v>1280</v>
      </c>
      <c r="H886">
        <v>720</v>
      </c>
      <c r="I886" t="s">
        <v>17</v>
      </c>
      <c r="J886">
        <v>33</v>
      </c>
      <c r="K886">
        <v>46.832999944686797</v>
      </c>
      <c r="L886">
        <v>92</v>
      </c>
      <c r="M886" t="s">
        <v>18</v>
      </c>
      <c r="N886" t="s">
        <v>18</v>
      </c>
      <c r="O886" t="s">
        <v>18</v>
      </c>
      <c r="P886" t="s">
        <v>18</v>
      </c>
      <c r="Q886" t="s">
        <v>18</v>
      </c>
      <c r="R886" t="s">
        <v>18</v>
      </c>
      <c r="S886" s="7" t="str">
        <f t="shared" si="39"/>
        <v>None</v>
      </c>
      <c r="T886" s="7" t="str">
        <f t="shared" si="40"/>
        <v>None</v>
      </c>
      <c r="U886" s="5">
        <v>-35.447740771021969</v>
      </c>
      <c r="V886" s="5">
        <v>2.6635126559943001</v>
      </c>
      <c r="W886" s="5">
        <v>0.54456252387137105</v>
      </c>
      <c r="X886" s="5">
        <v>-10.261397435499205</v>
      </c>
      <c r="Y886" s="5">
        <v>0.74891797379826741</v>
      </c>
      <c r="Z886" s="5">
        <v>49.71113606611555</v>
      </c>
      <c r="AA886" s="7">
        <f t="shared" si="41"/>
        <v>1</v>
      </c>
    </row>
    <row r="887" spans="4:27" x14ac:dyDescent="0.3">
      <c r="D887" t="s">
        <v>19</v>
      </c>
      <c r="E887" t="s">
        <v>16</v>
      </c>
      <c r="F887">
        <v>1000</v>
      </c>
      <c r="G887">
        <v>1280</v>
      </c>
      <c r="H887">
        <v>720</v>
      </c>
      <c r="I887" t="s">
        <v>17</v>
      </c>
      <c r="J887">
        <v>34</v>
      </c>
      <c r="K887">
        <v>47.202999830245901</v>
      </c>
      <c r="L887">
        <v>92</v>
      </c>
      <c r="M887" t="s">
        <v>18</v>
      </c>
      <c r="N887" t="s">
        <v>18</v>
      </c>
      <c r="O887" t="s">
        <v>18</v>
      </c>
      <c r="P887" t="s">
        <v>18</v>
      </c>
      <c r="Q887" t="s">
        <v>18</v>
      </c>
      <c r="R887" t="s">
        <v>18</v>
      </c>
      <c r="S887" s="7" t="str">
        <f t="shared" si="39"/>
        <v>None</v>
      </c>
      <c r="T887" s="7" t="str">
        <f t="shared" si="40"/>
        <v>None</v>
      </c>
      <c r="U887" s="5">
        <v>-35.447740771021969</v>
      </c>
      <c r="V887" s="5">
        <v>2.6635126559943001</v>
      </c>
      <c r="W887" s="5">
        <v>0.54456252387137105</v>
      </c>
      <c r="X887" s="5">
        <v>-10.261397435499205</v>
      </c>
      <c r="Y887" s="5">
        <v>0.74891797379826741</v>
      </c>
      <c r="Z887" s="5">
        <v>49.71113606611555</v>
      </c>
      <c r="AA887" s="7">
        <f t="shared" si="41"/>
        <v>1</v>
      </c>
    </row>
    <row r="888" spans="4:27" x14ac:dyDescent="0.3">
      <c r="D888" t="s">
        <v>19</v>
      </c>
      <c r="E888" t="s">
        <v>16</v>
      </c>
      <c r="F888">
        <v>1000</v>
      </c>
      <c r="G888">
        <v>1280</v>
      </c>
      <c r="H888">
        <v>720</v>
      </c>
      <c r="I888" t="s">
        <v>17</v>
      </c>
      <c r="J888">
        <v>35</v>
      </c>
      <c r="K888">
        <v>46.809000015258697</v>
      </c>
      <c r="L888">
        <v>92</v>
      </c>
      <c r="M888" t="s">
        <v>18</v>
      </c>
      <c r="N888" t="s">
        <v>18</v>
      </c>
      <c r="O888" t="s">
        <v>18</v>
      </c>
      <c r="P888" t="s">
        <v>18</v>
      </c>
      <c r="Q888" t="s">
        <v>18</v>
      </c>
      <c r="R888" t="s">
        <v>18</v>
      </c>
      <c r="S888" s="7" t="str">
        <f t="shared" si="39"/>
        <v>None</v>
      </c>
      <c r="T888" s="7" t="str">
        <f t="shared" si="40"/>
        <v>None</v>
      </c>
      <c r="U888" s="5">
        <v>-35.447740771021969</v>
      </c>
      <c r="V888" s="5">
        <v>2.6635126559943001</v>
      </c>
      <c r="W888" s="5">
        <v>0.54456252387137105</v>
      </c>
      <c r="X888" s="5">
        <v>-10.261397435499205</v>
      </c>
      <c r="Y888" s="5">
        <v>0.74891797379826741</v>
      </c>
      <c r="Z888" s="5">
        <v>49.71113606611555</v>
      </c>
      <c r="AA888" s="7">
        <f t="shared" si="41"/>
        <v>1</v>
      </c>
    </row>
    <row r="889" spans="4:27" x14ac:dyDescent="0.3">
      <c r="D889" t="s">
        <v>19</v>
      </c>
      <c r="E889" t="s">
        <v>16</v>
      </c>
      <c r="F889">
        <v>1000</v>
      </c>
      <c r="G889">
        <v>1280</v>
      </c>
      <c r="H889">
        <v>720</v>
      </c>
      <c r="I889" t="s">
        <v>17</v>
      </c>
      <c r="J889">
        <v>36</v>
      </c>
      <c r="K889">
        <v>47.010999917984002</v>
      </c>
      <c r="L889">
        <v>92</v>
      </c>
      <c r="M889" t="s">
        <v>18</v>
      </c>
      <c r="N889" t="s">
        <v>18</v>
      </c>
      <c r="O889" t="s">
        <v>18</v>
      </c>
      <c r="P889" t="s">
        <v>18</v>
      </c>
      <c r="Q889" t="s">
        <v>18</v>
      </c>
      <c r="R889" t="s">
        <v>18</v>
      </c>
      <c r="S889" s="7" t="str">
        <f t="shared" si="39"/>
        <v>None</v>
      </c>
      <c r="T889" s="7" t="str">
        <f t="shared" si="40"/>
        <v>None</v>
      </c>
      <c r="U889" s="5">
        <v>-35.447740771021969</v>
      </c>
      <c r="V889" s="5">
        <v>2.6635126559943001</v>
      </c>
      <c r="W889" s="5">
        <v>0.54456252387137105</v>
      </c>
      <c r="X889" s="5">
        <v>-10.261397435499205</v>
      </c>
      <c r="Y889" s="5">
        <v>0.74891797379826741</v>
      </c>
      <c r="Z889" s="5">
        <v>49.71113606611555</v>
      </c>
      <c r="AA889" s="7">
        <f t="shared" si="41"/>
        <v>1</v>
      </c>
    </row>
    <row r="890" spans="4:27" x14ac:dyDescent="0.3">
      <c r="D890" t="s">
        <v>19</v>
      </c>
      <c r="E890" t="s">
        <v>16</v>
      </c>
      <c r="F890">
        <v>1000</v>
      </c>
      <c r="G890">
        <v>1280</v>
      </c>
      <c r="H890">
        <v>720</v>
      </c>
      <c r="I890" t="s">
        <v>17</v>
      </c>
      <c r="J890">
        <v>37</v>
      </c>
      <c r="K890">
        <v>46.808000087738002</v>
      </c>
      <c r="L890">
        <v>92</v>
      </c>
      <c r="M890" t="s">
        <v>18</v>
      </c>
      <c r="N890" t="s">
        <v>18</v>
      </c>
      <c r="O890" t="s">
        <v>18</v>
      </c>
      <c r="P890" t="s">
        <v>18</v>
      </c>
      <c r="Q890" t="s">
        <v>18</v>
      </c>
      <c r="R890" t="s">
        <v>18</v>
      </c>
      <c r="S890" s="7" t="str">
        <f t="shared" si="39"/>
        <v>None</v>
      </c>
      <c r="T890" s="7" t="str">
        <f t="shared" si="40"/>
        <v>None</v>
      </c>
      <c r="U890" s="5">
        <v>-35.447740771021969</v>
      </c>
      <c r="V890" s="5">
        <v>2.6635126559943001</v>
      </c>
      <c r="W890" s="5">
        <v>0.54456252387137105</v>
      </c>
      <c r="X890" s="5">
        <v>-10.261397435499205</v>
      </c>
      <c r="Y890" s="5">
        <v>0.74891797379826741</v>
      </c>
      <c r="Z890" s="5">
        <v>49.71113606611555</v>
      </c>
      <c r="AA890" s="7">
        <f t="shared" si="41"/>
        <v>1</v>
      </c>
    </row>
    <row r="891" spans="4:27" x14ac:dyDescent="0.3">
      <c r="D891" t="s">
        <v>19</v>
      </c>
      <c r="E891" t="s">
        <v>16</v>
      </c>
      <c r="F891">
        <v>1000</v>
      </c>
      <c r="G891">
        <v>1280</v>
      </c>
      <c r="H891">
        <v>720</v>
      </c>
      <c r="I891" t="s">
        <v>17</v>
      </c>
      <c r="J891">
        <v>38</v>
      </c>
      <c r="K891">
        <v>45.828000068664501</v>
      </c>
      <c r="L891">
        <v>92</v>
      </c>
      <c r="M891" t="s">
        <v>18</v>
      </c>
      <c r="N891" t="s">
        <v>18</v>
      </c>
      <c r="O891" t="s">
        <v>18</v>
      </c>
      <c r="P891" t="s">
        <v>18</v>
      </c>
      <c r="Q891" t="s">
        <v>18</v>
      </c>
      <c r="R891" t="s">
        <v>18</v>
      </c>
      <c r="S891" s="7" t="str">
        <f t="shared" si="39"/>
        <v>None</v>
      </c>
      <c r="T891" s="7" t="str">
        <f t="shared" si="40"/>
        <v>None</v>
      </c>
      <c r="U891" s="5">
        <v>-35.447740771021969</v>
      </c>
      <c r="V891" s="5">
        <v>2.6635126559943001</v>
      </c>
      <c r="W891" s="5">
        <v>0.54456252387137105</v>
      </c>
      <c r="X891" s="5">
        <v>-10.261397435499205</v>
      </c>
      <c r="Y891" s="5">
        <v>0.74891797379826741</v>
      </c>
      <c r="Z891" s="5">
        <v>49.71113606611555</v>
      </c>
      <c r="AA891" s="7">
        <f t="shared" si="41"/>
        <v>1</v>
      </c>
    </row>
    <row r="892" spans="4:27" x14ac:dyDescent="0.3">
      <c r="D892" t="s">
        <v>19</v>
      </c>
      <c r="E892" t="s">
        <v>16</v>
      </c>
      <c r="F892">
        <v>1000</v>
      </c>
      <c r="G892">
        <v>1280</v>
      </c>
      <c r="H892">
        <v>720</v>
      </c>
      <c r="I892" t="s">
        <v>17</v>
      </c>
      <c r="J892">
        <v>39</v>
      </c>
      <c r="K892">
        <v>45.878000020980799</v>
      </c>
      <c r="L892">
        <v>92</v>
      </c>
      <c r="M892" t="s">
        <v>18</v>
      </c>
      <c r="N892" t="s">
        <v>18</v>
      </c>
      <c r="O892" t="s">
        <v>18</v>
      </c>
      <c r="P892" t="s">
        <v>18</v>
      </c>
      <c r="Q892" t="s">
        <v>18</v>
      </c>
      <c r="R892" t="s">
        <v>18</v>
      </c>
      <c r="S892" s="7" t="str">
        <f t="shared" si="39"/>
        <v>None</v>
      </c>
      <c r="T892" s="7" t="str">
        <f t="shared" si="40"/>
        <v>None</v>
      </c>
      <c r="U892" s="5">
        <v>-35.447740771021969</v>
      </c>
      <c r="V892" s="5">
        <v>2.6635126559943001</v>
      </c>
      <c r="W892" s="5">
        <v>0.54456252387137105</v>
      </c>
      <c r="X892" s="5">
        <v>-10.261397435499205</v>
      </c>
      <c r="Y892" s="5">
        <v>0.74891797379826741</v>
      </c>
      <c r="Z892" s="5">
        <v>49.71113606611555</v>
      </c>
      <c r="AA892" s="7">
        <f t="shared" si="41"/>
        <v>1</v>
      </c>
    </row>
    <row r="893" spans="4:27" x14ac:dyDescent="0.3">
      <c r="D893" t="s">
        <v>19</v>
      </c>
      <c r="E893" t="s">
        <v>16</v>
      </c>
      <c r="F893">
        <v>1000</v>
      </c>
      <c r="G893">
        <v>1280</v>
      </c>
      <c r="H893">
        <v>720</v>
      </c>
      <c r="I893" t="s">
        <v>17</v>
      </c>
      <c r="J893">
        <v>40</v>
      </c>
      <c r="K893">
        <v>46.023999929428101</v>
      </c>
      <c r="L893">
        <v>92</v>
      </c>
      <c r="M893" t="s">
        <v>18</v>
      </c>
      <c r="N893" t="s">
        <v>18</v>
      </c>
      <c r="O893" t="s">
        <v>18</v>
      </c>
      <c r="P893" t="s">
        <v>18</v>
      </c>
      <c r="Q893" t="s">
        <v>18</v>
      </c>
      <c r="R893" t="s">
        <v>18</v>
      </c>
      <c r="S893" s="7" t="str">
        <f t="shared" si="39"/>
        <v>None</v>
      </c>
      <c r="T893" s="7" t="str">
        <f t="shared" si="40"/>
        <v>None</v>
      </c>
      <c r="U893" s="5">
        <v>-35.447740771021969</v>
      </c>
      <c r="V893" s="5">
        <v>2.6635126559943001</v>
      </c>
      <c r="W893" s="5">
        <v>0.54456252387137105</v>
      </c>
      <c r="X893" s="5">
        <v>-10.261397435499205</v>
      </c>
      <c r="Y893" s="5">
        <v>0.74891797379826741</v>
      </c>
      <c r="Z893" s="5">
        <v>49.71113606611555</v>
      </c>
      <c r="AA893" s="7">
        <f t="shared" si="41"/>
        <v>1</v>
      </c>
    </row>
    <row r="894" spans="4:27" x14ac:dyDescent="0.3">
      <c r="D894" t="s">
        <v>19</v>
      </c>
      <c r="E894" t="s">
        <v>16</v>
      </c>
      <c r="F894">
        <v>1000</v>
      </c>
      <c r="G894">
        <v>1280</v>
      </c>
      <c r="H894">
        <v>720</v>
      </c>
      <c r="I894" t="s">
        <v>17</v>
      </c>
      <c r="J894">
        <v>41</v>
      </c>
      <c r="K894">
        <v>46.295000076293903</v>
      </c>
      <c r="L894">
        <v>92</v>
      </c>
      <c r="M894" t="s">
        <v>18</v>
      </c>
      <c r="N894" t="s">
        <v>18</v>
      </c>
      <c r="O894" t="s">
        <v>18</v>
      </c>
      <c r="P894" t="s">
        <v>18</v>
      </c>
      <c r="Q894" t="s">
        <v>18</v>
      </c>
      <c r="R894" t="s">
        <v>18</v>
      </c>
      <c r="S894" s="7" t="str">
        <f t="shared" si="39"/>
        <v>None</v>
      </c>
      <c r="T894" s="7" t="str">
        <f t="shared" si="40"/>
        <v>None</v>
      </c>
      <c r="U894" s="5">
        <v>-35.447740771021969</v>
      </c>
      <c r="V894" s="5">
        <v>2.6635126559943001</v>
      </c>
      <c r="W894" s="5">
        <v>0.54456252387137105</v>
      </c>
      <c r="X894" s="5">
        <v>-10.261397435499205</v>
      </c>
      <c r="Y894" s="5">
        <v>0.74891797379826741</v>
      </c>
      <c r="Z894" s="5">
        <v>49.71113606611555</v>
      </c>
      <c r="AA894" s="7">
        <f t="shared" si="41"/>
        <v>1</v>
      </c>
    </row>
    <row r="895" spans="4:27" x14ac:dyDescent="0.3">
      <c r="D895" t="s">
        <v>19</v>
      </c>
      <c r="E895" t="s">
        <v>16</v>
      </c>
      <c r="F895">
        <v>1000</v>
      </c>
      <c r="G895">
        <v>1280</v>
      </c>
      <c r="H895">
        <v>720</v>
      </c>
      <c r="I895" t="s">
        <v>17</v>
      </c>
      <c r="J895">
        <v>42</v>
      </c>
      <c r="K895">
        <v>46.914999961852999</v>
      </c>
      <c r="L895">
        <v>92</v>
      </c>
      <c r="M895" t="s">
        <v>18</v>
      </c>
      <c r="N895" t="s">
        <v>18</v>
      </c>
      <c r="O895" t="s">
        <v>18</v>
      </c>
      <c r="P895" t="s">
        <v>18</v>
      </c>
      <c r="Q895" t="s">
        <v>18</v>
      </c>
      <c r="R895" t="s">
        <v>18</v>
      </c>
      <c r="S895" s="7" t="str">
        <f t="shared" si="39"/>
        <v>None</v>
      </c>
      <c r="T895" s="7" t="str">
        <f t="shared" si="40"/>
        <v>None</v>
      </c>
      <c r="U895" s="5">
        <v>-35.447740771021969</v>
      </c>
      <c r="V895" s="5">
        <v>2.6635126559943001</v>
      </c>
      <c r="W895" s="5">
        <v>0.54456252387137105</v>
      </c>
      <c r="X895" s="5">
        <v>-10.261397435499205</v>
      </c>
      <c r="Y895" s="5">
        <v>0.74891797379826741</v>
      </c>
      <c r="Z895" s="5">
        <v>49.71113606611555</v>
      </c>
      <c r="AA895" s="7">
        <f t="shared" si="41"/>
        <v>1</v>
      </c>
    </row>
    <row r="896" spans="4:27" x14ac:dyDescent="0.3">
      <c r="D896" t="s">
        <v>19</v>
      </c>
      <c r="E896" t="s">
        <v>16</v>
      </c>
      <c r="F896">
        <v>1000</v>
      </c>
      <c r="G896">
        <v>1280</v>
      </c>
      <c r="H896">
        <v>720</v>
      </c>
      <c r="I896" t="s">
        <v>17</v>
      </c>
      <c r="J896">
        <v>43</v>
      </c>
      <c r="K896">
        <v>48.035000085830603</v>
      </c>
      <c r="L896">
        <v>92</v>
      </c>
      <c r="M896" t="s">
        <v>18</v>
      </c>
      <c r="N896" t="s">
        <v>18</v>
      </c>
      <c r="O896" t="s">
        <v>18</v>
      </c>
      <c r="P896" t="s">
        <v>18</v>
      </c>
      <c r="Q896" t="s">
        <v>18</v>
      </c>
      <c r="R896" t="s">
        <v>18</v>
      </c>
      <c r="S896" s="7" t="str">
        <f t="shared" si="39"/>
        <v>None</v>
      </c>
      <c r="T896" s="7" t="str">
        <f t="shared" si="40"/>
        <v>None</v>
      </c>
      <c r="U896" s="5">
        <v>-35.447740771021969</v>
      </c>
      <c r="V896" s="5">
        <v>2.6635126559943001</v>
      </c>
      <c r="W896" s="5">
        <v>0.54456252387137105</v>
      </c>
      <c r="X896" s="5">
        <v>-10.261397435499205</v>
      </c>
      <c r="Y896" s="5">
        <v>0.74891797379826741</v>
      </c>
      <c r="Z896" s="5">
        <v>49.71113606611555</v>
      </c>
      <c r="AA896" s="7">
        <f t="shared" si="41"/>
        <v>1</v>
      </c>
    </row>
    <row r="897" spans="4:27" x14ac:dyDescent="0.3">
      <c r="D897" t="s">
        <v>19</v>
      </c>
      <c r="E897" t="s">
        <v>16</v>
      </c>
      <c r="F897">
        <v>1000</v>
      </c>
      <c r="G897">
        <v>1280</v>
      </c>
      <c r="H897">
        <v>720</v>
      </c>
      <c r="I897" t="s">
        <v>17</v>
      </c>
      <c r="J897">
        <v>44</v>
      </c>
      <c r="K897">
        <v>45.447999954223597</v>
      </c>
      <c r="L897">
        <v>92</v>
      </c>
      <c r="M897" t="s">
        <v>18</v>
      </c>
      <c r="N897" t="s">
        <v>18</v>
      </c>
      <c r="O897" t="s">
        <v>18</v>
      </c>
      <c r="P897" t="s">
        <v>18</v>
      </c>
      <c r="Q897" t="s">
        <v>18</v>
      </c>
      <c r="R897" t="s">
        <v>18</v>
      </c>
      <c r="S897" s="7" t="str">
        <f t="shared" si="39"/>
        <v>None</v>
      </c>
      <c r="T897" s="7" t="str">
        <f t="shared" si="40"/>
        <v>None</v>
      </c>
      <c r="U897" s="5">
        <v>-35.447740771021969</v>
      </c>
      <c r="V897" s="5">
        <v>2.6635126559943001</v>
      </c>
      <c r="W897" s="5">
        <v>0.54456252387137105</v>
      </c>
      <c r="X897" s="5">
        <v>-10.261397435499205</v>
      </c>
      <c r="Y897" s="5">
        <v>0.74891797379826741</v>
      </c>
      <c r="Z897" s="5">
        <v>49.71113606611555</v>
      </c>
      <c r="AA897" s="7">
        <f t="shared" si="41"/>
        <v>1</v>
      </c>
    </row>
    <row r="898" spans="4:27" x14ac:dyDescent="0.3">
      <c r="D898" t="s">
        <v>19</v>
      </c>
      <c r="E898" t="s">
        <v>16</v>
      </c>
      <c r="F898">
        <v>1000</v>
      </c>
      <c r="G898">
        <v>1280</v>
      </c>
      <c r="H898">
        <v>720</v>
      </c>
      <c r="I898" t="s">
        <v>17</v>
      </c>
      <c r="J898">
        <v>45</v>
      </c>
      <c r="K898">
        <v>46.036000013351398</v>
      </c>
      <c r="L898">
        <v>92</v>
      </c>
      <c r="M898" t="s">
        <v>18</v>
      </c>
      <c r="N898" t="s">
        <v>18</v>
      </c>
      <c r="O898" t="s">
        <v>18</v>
      </c>
      <c r="P898" t="s">
        <v>18</v>
      </c>
      <c r="Q898" t="s">
        <v>18</v>
      </c>
      <c r="R898" t="s">
        <v>18</v>
      </c>
      <c r="S898" s="7" t="str">
        <f t="shared" si="39"/>
        <v>None</v>
      </c>
      <c r="T898" s="7" t="str">
        <f t="shared" si="40"/>
        <v>None</v>
      </c>
      <c r="U898" s="5">
        <v>-35.447740771021969</v>
      </c>
      <c r="V898" s="5">
        <v>2.6635126559943001</v>
      </c>
      <c r="W898" s="5">
        <v>0.54456252387137105</v>
      </c>
      <c r="X898" s="5">
        <v>-10.261397435499205</v>
      </c>
      <c r="Y898" s="5">
        <v>0.74891797379826741</v>
      </c>
      <c r="Z898" s="5">
        <v>49.71113606611555</v>
      </c>
      <c r="AA898" s="7">
        <f t="shared" si="41"/>
        <v>1</v>
      </c>
    </row>
    <row r="899" spans="4:27" x14ac:dyDescent="0.3">
      <c r="D899" t="s">
        <v>19</v>
      </c>
      <c r="E899" t="s">
        <v>16</v>
      </c>
      <c r="F899">
        <v>1000</v>
      </c>
      <c r="G899">
        <v>1280</v>
      </c>
      <c r="H899">
        <v>720</v>
      </c>
      <c r="I899" t="s">
        <v>17</v>
      </c>
      <c r="J899">
        <v>46</v>
      </c>
      <c r="K899">
        <v>45.918000221252399</v>
      </c>
      <c r="L899">
        <v>92</v>
      </c>
      <c r="M899" t="s">
        <v>18</v>
      </c>
      <c r="N899" t="s">
        <v>18</v>
      </c>
      <c r="O899" t="s">
        <v>18</v>
      </c>
      <c r="P899" t="s">
        <v>18</v>
      </c>
      <c r="Q899" t="s">
        <v>18</v>
      </c>
      <c r="R899" t="s">
        <v>18</v>
      </c>
      <c r="S899" s="7" t="str">
        <f t="shared" ref="S899:S962" si="42">IF(OR(M899="None",M899="0"),"None",SQRT((M899-U899)^2+(N899-V899)^2+(O899-W899)^2))</f>
        <v>None</v>
      </c>
      <c r="T899" s="7" t="str">
        <f t="shared" ref="T899:T962" si="43">IF(M899="None","None",SQRT((P899-X899)^2+(Q899-Y899)^2+(R899-Z899)^2))</f>
        <v>None</v>
      </c>
      <c r="U899" s="5">
        <v>-35.447740771021969</v>
      </c>
      <c r="V899" s="5">
        <v>2.6635126559943001</v>
      </c>
      <c r="W899" s="5">
        <v>0.54456252387137105</v>
      </c>
      <c r="X899" s="5">
        <v>-10.261397435499205</v>
      </c>
      <c r="Y899" s="5">
        <v>0.74891797379826741</v>
      </c>
      <c r="Z899" s="5">
        <v>49.71113606611555</v>
      </c>
      <c r="AA899" s="7">
        <f t="shared" ref="AA899:AA962" si="44">IF(M899="None",1,0)</f>
        <v>1</v>
      </c>
    </row>
    <row r="900" spans="4:27" x14ac:dyDescent="0.3">
      <c r="D900" t="s">
        <v>19</v>
      </c>
      <c r="E900" t="s">
        <v>16</v>
      </c>
      <c r="F900">
        <v>1000</v>
      </c>
      <c r="G900">
        <v>1280</v>
      </c>
      <c r="H900">
        <v>720</v>
      </c>
      <c r="I900" t="s">
        <v>17</v>
      </c>
      <c r="J900">
        <v>47</v>
      </c>
      <c r="K900">
        <v>45.973999977111802</v>
      </c>
      <c r="L900">
        <v>92</v>
      </c>
      <c r="M900" t="s">
        <v>18</v>
      </c>
      <c r="N900" t="s">
        <v>18</v>
      </c>
      <c r="O900" t="s">
        <v>18</v>
      </c>
      <c r="P900" t="s">
        <v>18</v>
      </c>
      <c r="Q900" t="s">
        <v>18</v>
      </c>
      <c r="R900" t="s">
        <v>18</v>
      </c>
      <c r="S900" s="7" t="str">
        <f t="shared" si="42"/>
        <v>None</v>
      </c>
      <c r="T900" s="7" t="str">
        <f t="shared" si="43"/>
        <v>None</v>
      </c>
      <c r="U900" s="5">
        <v>-35.447740771021969</v>
      </c>
      <c r="V900" s="5">
        <v>2.6635126559943001</v>
      </c>
      <c r="W900" s="5">
        <v>0.54456252387137105</v>
      </c>
      <c r="X900" s="5">
        <v>-10.261397435499205</v>
      </c>
      <c r="Y900" s="5">
        <v>0.74891797379826741</v>
      </c>
      <c r="Z900" s="5">
        <v>49.71113606611555</v>
      </c>
      <c r="AA900" s="7">
        <f t="shared" si="44"/>
        <v>1</v>
      </c>
    </row>
    <row r="901" spans="4:27" x14ac:dyDescent="0.3">
      <c r="D901" t="s">
        <v>19</v>
      </c>
      <c r="E901" t="s">
        <v>16</v>
      </c>
      <c r="F901">
        <v>1000</v>
      </c>
      <c r="G901">
        <v>1280</v>
      </c>
      <c r="H901">
        <v>720</v>
      </c>
      <c r="I901" t="s">
        <v>17</v>
      </c>
      <c r="J901">
        <v>49</v>
      </c>
      <c r="K901">
        <v>45.881999969482401</v>
      </c>
      <c r="L901">
        <v>92</v>
      </c>
      <c r="M901" t="s">
        <v>18</v>
      </c>
      <c r="N901" t="s">
        <v>18</v>
      </c>
      <c r="O901" t="s">
        <v>18</v>
      </c>
      <c r="P901" t="s">
        <v>18</v>
      </c>
      <c r="Q901" t="s">
        <v>18</v>
      </c>
      <c r="R901" t="s">
        <v>18</v>
      </c>
      <c r="S901" s="7" t="str">
        <f t="shared" si="42"/>
        <v>None</v>
      </c>
      <c r="T901" s="7" t="str">
        <f t="shared" si="43"/>
        <v>None</v>
      </c>
      <c r="U901" s="5">
        <v>-35.447740771021969</v>
      </c>
      <c r="V901" s="5">
        <v>2.6635126559943001</v>
      </c>
      <c r="W901" s="5">
        <v>0.54456252387137105</v>
      </c>
      <c r="X901" s="5">
        <v>-10.261397435499205</v>
      </c>
      <c r="Y901" s="5">
        <v>0.74891797379826741</v>
      </c>
      <c r="Z901" s="5">
        <v>49.71113606611555</v>
      </c>
      <c r="AA901" s="7">
        <f t="shared" si="44"/>
        <v>1</v>
      </c>
    </row>
    <row r="902" spans="4:27" x14ac:dyDescent="0.3">
      <c r="D902" t="s">
        <v>20</v>
      </c>
      <c r="E902" t="s">
        <v>16</v>
      </c>
      <c r="F902">
        <v>1000</v>
      </c>
      <c r="G902">
        <v>1280</v>
      </c>
      <c r="H902">
        <v>720</v>
      </c>
      <c r="I902" t="s">
        <v>17</v>
      </c>
      <c r="J902">
        <v>7</v>
      </c>
      <c r="K902">
        <v>44.166000127792302</v>
      </c>
      <c r="L902">
        <v>44</v>
      </c>
      <c r="M902">
        <v>-35.123194233449503</v>
      </c>
      <c r="N902">
        <v>14.5778405181048</v>
      </c>
      <c r="O902">
        <v>6.5014416109757702</v>
      </c>
      <c r="P902">
        <v>14.3113354476281</v>
      </c>
      <c r="Q902">
        <v>2.0401875166462702</v>
      </c>
      <c r="R902">
        <v>54.229243860231897</v>
      </c>
      <c r="S902" s="7">
        <f t="shared" si="42"/>
        <v>2.9853635025914147</v>
      </c>
      <c r="T902" s="7">
        <f t="shared" si="43"/>
        <v>2.393280882246577</v>
      </c>
      <c r="U902" s="5">
        <v>-34.408476425377636</v>
      </c>
      <c r="V902" s="5">
        <v>12.837487157371283</v>
      </c>
      <c r="W902" s="5">
        <v>4.1835236061245675</v>
      </c>
      <c r="X902" s="5">
        <v>13.638278842982693</v>
      </c>
      <c r="Y902" s="5">
        <v>2.1956842472276827</v>
      </c>
      <c r="Z902" s="5">
        <v>51.937823131721167</v>
      </c>
      <c r="AA902" s="7">
        <f t="shared" si="44"/>
        <v>0</v>
      </c>
    </row>
    <row r="903" spans="4:27" x14ac:dyDescent="0.3">
      <c r="D903" t="s">
        <v>20</v>
      </c>
      <c r="E903" t="s">
        <v>16</v>
      </c>
      <c r="F903">
        <v>1000</v>
      </c>
      <c r="G903">
        <v>1280</v>
      </c>
      <c r="H903">
        <v>720</v>
      </c>
      <c r="I903" t="s">
        <v>17</v>
      </c>
      <c r="J903">
        <v>22</v>
      </c>
      <c r="K903">
        <v>46.059999942779498</v>
      </c>
      <c r="L903">
        <v>44</v>
      </c>
      <c r="M903">
        <v>-38.9481011453463</v>
      </c>
      <c r="N903">
        <v>19.9537441243145</v>
      </c>
      <c r="O903">
        <v>6.3135366213544701</v>
      </c>
      <c r="P903">
        <v>13.900949714031899</v>
      </c>
      <c r="Q903">
        <v>2.0415790756610299</v>
      </c>
      <c r="R903">
        <v>53.6395684239465</v>
      </c>
      <c r="S903" s="7">
        <f t="shared" si="42"/>
        <v>8.7055304986409201</v>
      </c>
      <c r="T903" s="7">
        <f t="shared" si="43"/>
        <v>1.7287803301785971</v>
      </c>
      <c r="U903" s="5">
        <v>-34.408476425377636</v>
      </c>
      <c r="V903" s="5">
        <v>12.837487157371283</v>
      </c>
      <c r="W903" s="5">
        <v>4.1835236061245675</v>
      </c>
      <c r="X903" s="5">
        <v>13.638278842982693</v>
      </c>
      <c r="Y903" s="5">
        <v>2.1956842472276827</v>
      </c>
      <c r="Z903" s="5">
        <v>51.937823131721167</v>
      </c>
      <c r="AA903" s="7">
        <f t="shared" si="44"/>
        <v>0</v>
      </c>
    </row>
    <row r="904" spans="4:27" x14ac:dyDescent="0.3">
      <c r="D904" t="s">
        <v>20</v>
      </c>
      <c r="E904" t="s">
        <v>16</v>
      </c>
      <c r="F904">
        <v>1000</v>
      </c>
      <c r="G904">
        <v>1280</v>
      </c>
      <c r="H904">
        <v>720</v>
      </c>
      <c r="I904" t="s">
        <v>17</v>
      </c>
      <c r="J904">
        <v>46</v>
      </c>
      <c r="K904">
        <v>44.159000158309901</v>
      </c>
      <c r="L904">
        <v>44</v>
      </c>
      <c r="M904">
        <v>-33.589132506821102</v>
      </c>
      <c r="N904">
        <v>11.2806204438146</v>
      </c>
      <c r="O904">
        <v>2.3412724345711098</v>
      </c>
      <c r="P904">
        <v>13.494236616067701</v>
      </c>
      <c r="Q904">
        <v>2.08065805458493</v>
      </c>
      <c r="R904">
        <v>52.044778907016997</v>
      </c>
      <c r="S904" s="7">
        <f t="shared" si="42"/>
        <v>2.5473609480688935</v>
      </c>
      <c r="T904" s="7">
        <f t="shared" si="43"/>
        <v>0.21311669572712963</v>
      </c>
      <c r="U904" s="5">
        <v>-34.408476425377636</v>
      </c>
      <c r="V904" s="5">
        <v>12.837487157371283</v>
      </c>
      <c r="W904" s="5">
        <v>4.1835236061245675</v>
      </c>
      <c r="X904" s="5">
        <v>13.638278842982693</v>
      </c>
      <c r="Y904" s="5">
        <v>2.1956842472276827</v>
      </c>
      <c r="Z904" s="5">
        <v>51.937823131721167</v>
      </c>
      <c r="AA904" s="7">
        <f t="shared" si="44"/>
        <v>0</v>
      </c>
    </row>
    <row r="905" spans="4:27" x14ac:dyDescent="0.3">
      <c r="D905" t="s">
        <v>20</v>
      </c>
      <c r="E905" t="s">
        <v>16</v>
      </c>
      <c r="F905">
        <v>1000</v>
      </c>
      <c r="G905">
        <v>1280</v>
      </c>
      <c r="H905">
        <v>720</v>
      </c>
      <c r="I905" t="s">
        <v>17</v>
      </c>
      <c r="J905">
        <v>6</v>
      </c>
      <c r="K905">
        <v>46.7939999103546</v>
      </c>
      <c r="L905">
        <v>44</v>
      </c>
      <c r="M905">
        <v>-37.906605798342198</v>
      </c>
      <c r="N905">
        <v>10.603299247594601</v>
      </c>
      <c r="O905">
        <v>4.3821226072895501</v>
      </c>
      <c r="P905">
        <v>13.186877319278</v>
      </c>
      <c r="Q905">
        <v>2.0925558789241601</v>
      </c>
      <c r="R905">
        <v>49.928833103259599</v>
      </c>
      <c r="S905" s="7">
        <f t="shared" si="42"/>
        <v>4.1554718491951643</v>
      </c>
      <c r="T905" s="7">
        <f t="shared" si="43"/>
        <v>2.061659460340111</v>
      </c>
      <c r="U905" s="5">
        <v>-34.408476425377636</v>
      </c>
      <c r="V905" s="5">
        <v>12.837487157371283</v>
      </c>
      <c r="W905" s="5">
        <v>4.1835236061245675</v>
      </c>
      <c r="X905" s="5">
        <v>13.638278842982693</v>
      </c>
      <c r="Y905" s="5">
        <v>2.1956842472276827</v>
      </c>
      <c r="Z905" s="5">
        <v>51.937823131721167</v>
      </c>
      <c r="AA905" s="7">
        <f t="shared" si="44"/>
        <v>0</v>
      </c>
    </row>
    <row r="906" spans="4:27" x14ac:dyDescent="0.3">
      <c r="D906" t="s">
        <v>20</v>
      </c>
      <c r="E906" t="s">
        <v>16</v>
      </c>
      <c r="F906">
        <v>1000</v>
      </c>
      <c r="G906">
        <v>1280</v>
      </c>
      <c r="H906">
        <v>720</v>
      </c>
      <c r="I906" t="s">
        <v>17</v>
      </c>
      <c r="J906">
        <v>21</v>
      </c>
      <c r="K906">
        <v>45.3680000305175</v>
      </c>
      <c r="L906">
        <v>44</v>
      </c>
      <c r="M906">
        <v>-38.686908549347898</v>
      </c>
      <c r="N906">
        <v>9.7160504833151897</v>
      </c>
      <c r="O906">
        <v>3.9699566989686601</v>
      </c>
      <c r="P906">
        <v>13.249562567961499</v>
      </c>
      <c r="Q906">
        <v>2.1118710627181998</v>
      </c>
      <c r="R906">
        <v>49.999510396028199</v>
      </c>
      <c r="S906" s="7">
        <f t="shared" si="42"/>
        <v>5.3003734937639244</v>
      </c>
      <c r="T906" s="7">
        <f t="shared" si="43"/>
        <v>1.9786816959060216</v>
      </c>
      <c r="U906" s="5">
        <v>-34.408476425377636</v>
      </c>
      <c r="V906" s="5">
        <v>12.837487157371283</v>
      </c>
      <c r="W906" s="5">
        <v>4.1835236061245675</v>
      </c>
      <c r="X906" s="5">
        <v>13.638278842982693</v>
      </c>
      <c r="Y906" s="5">
        <v>2.1956842472276827</v>
      </c>
      <c r="Z906" s="5">
        <v>51.937823131721167</v>
      </c>
      <c r="AA906" s="7">
        <f t="shared" si="44"/>
        <v>0</v>
      </c>
    </row>
    <row r="907" spans="4:27" x14ac:dyDescent="0.3">
      <c r="D907" t="s">
        <v>20</v>
      </c>
      <c r="E907" t="s">
        <v>16</v>
      </c>
      <c r="F907">
        <v>1000</v>
      </c>
      <c r="G907">
        <v>1280</v>
      </c>
      <c r="H907">
        <v>720</v>
      </c>
      <c r="I907" t="s">
        <v>17</v>
      </c>
      <c r="J907">
        <v>27</v>
      </c>
      <c r="K907">
        <v>44.582000017166102</v>
      </c>
      <c r="L907">
        <v>44</v>
      </c>
      <c r="M907">
        <v>-38.317271260454099</v>
      </c>
      <c r="N907">
        <v>9.8702409909019195</v>
      </c>
      <c r="O907">
        <v>4.1642403861736197</v>
      </c>
      <c r="P907">
        <v>13.2046429748051</v>
      </c>
      <c r="Q907">
        <v>2.1288804757023598</v>
      </c>
      <c r="R907">
        <v>49.727150098976402</v>
      </c>
      <c r="S907" s="7">
        <f t="shared" si="42"/>
        <v>4.9075043268161522</v>
      </c>
      <c r="T907" s="7">
        <f t="shared" si="43"/>
        <v>2.253791930894482</v>
      </c>
      <c r="U907" s="5">
        <v>-34.408476425377636</v>
      </c>
      <c r="V907" s="5">
        <v>12.837487157371283</v>
      </c>
      <c r="W907" s="5">
        <v>4.1835236061245675</v>
      </c>
      <c r="X907" s="5">
        <v>13.638278842982693</v>
      </c>
      <c r="Y907" s="5">
        <v>2.1956842472276827</v>
      </c>
      <c r="Z907" s="5">
        <v>51.937823131721167</v>
      </c>
      <c r="AA907" s="7">
        <f t="shared" si="44"/>
        <v>0</v>
      </c>
    </row>
    <row r="908" spans="4:27" x14ac:dyDescent="0.3">
      <c r="D908" t="s">
        <v>20</v>
      </c>
      <c r="E908" t="s">
        <v>16</v>
      </c>
      <c r="F908">
        <v>1000</v>
      </c>
      <c r="G908">
        <v>1280</v>
      </c>
      <c r="H908">
        <v>720</v>
      </c>
      <c r="I908" t="s">
        <v>17</v>
      </c>
      <c r="J908">
        <v>31</v>
      </c>
      <c r="K908">
        <v>46.602999925613403</v>
      </c>
      <c r="L908">
        <v>44</v>
      </c>
      <c r="M908">
        <v>-34.715466012699601</v>
      </c>
      <c r="N908">
        <v>12.665839988322</v>
      </c>
      <c r="O908">
        <v>4.8459014196909296</v>
      </c>
      <c r="P908">
        <v>13.751674402213901</v>
      </c>
      <c r="Q908">
        <v>2.13612681820688</v>
      </c>
      <c r="R908">
        <v>52.532133084698202</v>
      </c>
      <c r="S908" s="7">
        <f t="shared" si="42"/>
        <v>0.74996648276552857</v>
      </c>
      <c r="T908" s="7">
        <f t="shared" si="43"/>
        <v>0.60795555792548839</v>
      </c>
      <c r="U908" s="5">
        <v>-34.408476425377636</v>
      </c>
      <c r="V908" s="5">
        <v>12.837487157371283</v>
      </c>
      <c r="W908" s="5">
        <v>4.1835236061245675</v>
      </c>
      <c r="X908" s="5">
        <v>13.638278842982693</v>
      </c>
      <c r="Y908" s="5">
        <v>2.1956842472276827</v>
      </c>
      <c r="Z908" s="5">
        <v>51.937823131721167</v>
      </c>
      <c r="AA908" s="7">
        <f t="shared" si="44"/>
        <v>0</v>
      </c>
    </row>
    <row r="909" spans="4:27" x14ac:dyDescent="0.3">
      <c r="D909" t="s">
        <v>20</v>
      </c>
      <c r="E909" t="s">
        <v>16</v>
      </c>
      <c r="F909">
        <v>1000</v>
      </c>
      <c r="G909">
        <v>1280</v>
      </c>
      <c r="H909">
        <v>720</v>
      </c>
      <c r="I909" t="s">
        <v>17</v>
      </c>
      <c r="J909">
        <v>3</v>
      </c>
      <c r="K909">
        <v>44.238999843597398</v>
      </c>
      <c r="L909">
        <v>44</v>
      </c>
      <c r="M909">
        <v>-35.926322186440601</v>
      </c>
      <c r="N909">
        <v>11.636305547368901</v>
      </c>
      <c r="O909">
        <v>4.8020621650608204</v>
      </c>
      <c r="P909">
        <v>13.396875346910999</v>
      </c>
      <c r="Q909">
        <v>2.1429573491982699</v>
      </c>
      <c r="R909">
        <v>51.035881249262403</v>
      </c>
      <c r="S909" s="7">
        <f t="shared" si="42"/>
        <v>2.0320637203285883</v>
      </c>
      <c r="T909" s="7">
        <f t="shared" si="43"/>
        <v>0.93517641812906105</v>
      </c>
      <c r="U909" s="5">
        <v>-34.408476425377636</v>
      </c>
      <c r="V909" s="5">
        <v>12.837487157371283</v>
      </c>
      <c r="W909" s="5">
        <v>4.1835236061245675</v>
      </c>
      <c r="X909" s="5">
        <v>13.638278842982693</v>
      </c>
      <c r="Y909" s="5">
        <v>2.1956842472276827</v>
      </c>
      <c r="Z909" s="5">
        <v>51.937823131721167</v>
      </c>
      <c r="AA909" s="7">
        <f t="shared" si="44"/>
        <v>0</v>
      </c>
    </row>
    <row r="910" spans="4:27" x14ac:dyDescent="0.3">
      <c r="D910" t="s">
        <v>20</v>
      </c>
      <c r="E910" t="s">
        <v>16</v>
      </c>
      <c r="F910">
        <v>1000</v>
      </c>
      <c r="G910">
        <v>1280</v>
      </c>
      <c r="H910">
        <v>720</v>
      </c>
      <c r="I910" t="s">
        <v>17</v>
      </c>
      <c r="J910">
        <v>36</v>
      </c>
      <c r="K910">
        <v>45.686000108718801</v>
      </c>
      <c r="L910">
        <v>44</v>
      </c>
      <c r="M910">
        <v>-34.830132514385603</v>
      </c>
      <c r="N910">
        <v>13.0961613189918</v>
      </c>
      <c r="O910">
        <v>4.4997447320248503</v>
      </c>
      <c r="P910">
        <v>13.574283988853599</v>
      </c>
      <c r="Q910">
        <v>2.1488809785365701</v>
      </c>
      <c r="R910">
        <v>51.8564267822372</v>
      </c>
      <c r="S910" s="7">
        <f t="shared" si="42"/>
        <v>0.58711325973206829</v>
      </c>
      <c r="T910" s="7">
        <f t="shared" si="43"/>
        <v>0.1136276947952943</v>
      </c>
      <c r="U910" s="5">
        <v>-34.408476425377636</v>
      </c>
      <c r="V910" s="5">
        <v>12.837487157371283</v>
      </c>
      <c r="W910" s="5">
        <v>4.1835236061245675</v>
      </c>
      <c r="X910" s="5">
        <v>13.638278842982693</v>
      </c>
      <c r="Y910" s="5">
        <v>2.1956842472276827</v>
      </c>
      <c r="Z910" s="5">
        <v>51.937823131721167</v>
      </c>
      <c r="AA910" s="7">
        <f t="shared" si="44"/>
        <v>0</v>
      </c>
    </row>
    <row r="911" spans="4:27" x14ac:dyDescent="0.3">
      <c r="D911" t="s">
        <v>20</v>
      </c>
      <c r="E911" t="s">
        <v>16</v>
      </c>
      <c r="F911">
        <v>1000</v>
      </c>
      <c r="G911">
        <v>1280</v>
      </c>
      <c r="H911">
        <v>720</v>
      </c>
      <c r="I911" t="s">
        <v>17</v>
      </c>
      <c r="J911">
        <v>8</v>
      </c>
      <c r="K911">
        <v>44.345000028610201</v>
      </c>
      <c r="L911">
        <v>44</v>
      </c>
      <c r="M911">
        <v>-37.083726146890598</v>
      </c>
      <c r="N911">
        <v>11.8070330645604</v>
      </c>
      <c r="O911">
        <v>4.2069371363207502</v>
      </c>
      <c r="P911">
        <v>13.234981609494699</v>
      </c>
      <c r="Q911">
        <v>2.15087996439012</v>
      </c>
      <c r="R911">
        <v>50.341312749135099</v>
      </c>
      <c r="S911" s="7">
        <f t="shared" si="42"/>
        <v>2.866939989473468</v>
      </c>
      <c r="T911" s="7">
        <f t="shared" si="43"/>
        <v>1.6472709200385864</v>
      </c>
      <c r="U911" s="5">
        <v>-34.408476425377636</v>
      </c>
      <c r="V911" s="5">
        <v>12.837487157371283</v>
      </c>
      <c r="W911" s="5">
        <v>4.1835236061245675</v>
      </c>
      <c r="X911" s="5">
        <v>13.638278842982693</v>
      </c>
      <c r="Y911" s="5">
        <v>2.1956842472276827</v>
      </c>
      <c r="Z911" s="5">
        <v>51.937823131721167</v>
      </c>
      <c r="AA911" s="7">
        <f t="shared" si="44"/>
        <v>0</v>
      </c>
    </row>
    <row r="912" spans="4:27" x14ac:dyDescent="0.3">
      <c r="D912" t="s">
        <v>20</v>
      </c>
      <c r="E912" t="s">
        <v>16</v>
      </c>
      <c r="F912">
        <v>1000</v>
      </c>
      <c r="G912">
        <v>1280</v>
      </c>
      <c r="H912">
        <v>720</v>
      </c>
      <c r="I912" t="s">
        <v>17</v>
      </c>
      <c r="J912">
        <v>24</v>
      </c>
      <c r="K912">
        <v>44.223999977111802</v>
      </c>
      <c r="L912">
        <v>44</v>
      </c>
      <c r="M912">
        <v>-35.444957706077098</v>
      </c>
      <c r="N912">
        <v>11.4018177936805</v>
      </c>
      <c r="O912">
        <v>4.2627275436318701</v>
      </c>
      <c r="P912">
        <v>13.4503802104353</v>
      </c>
      <c r="Q912">
        <v>2.1544987873846901</v>
      </c>
      <c r="R912">
        <v>51.0985542468934</v>
      </c>
      <c r="S912" s="7">
        <f t="shared" si="42"/>
        <v>1.7724878647814084</v>
      </c>
      <c r="T912" s="7">
        <f t="shared" si="43"/>
        <v>0.86103100946232058</v>
      </c>
      <c r="U912" s="5">
        <v>-34.408476425377636</v>
      </c>
      <c r="V912" s="5">
        <v>12.837487157371283</v>
      </c>
      <c r="W912" s="5">
        <v>4.1835236061245675</v>
      </c>
      <c r="X912" s="5">
        <v>13.638278842982693</v>
      </c>
      <c r="Y912" s="5">
        <v>2.1956842472276827</v>
      </c>
      <c r="Z912" s="5">
        <v>51.937823131721167</v>
      </c>
      <c r="AA912" s="7">
        <f t="shared" si="44"/>
        <v>0</v>
      </c>
    </row>
    <row r="913" spans="4:27" x14ac:dyDescent="0.3">
      <c r="D913" t="s">
        <v>20</v>
      </c>
      <c r="E913" t="s">
        <v>16</v>
      </c>
      <c r="F913">
        <v>1000</v>
      </c>
      <c r="G913">
        <v>1280</v>
      </c>
      <c r="H913">
        <v>720</v>
      </c>
      <c r="I913" t="s">
        <v>17</v>
      </c>
      <c r="J913">
        <v>30</v>
      </c>
      <c r="K913">
        <v>45.132999897003103</v>
      </c>
      <c r="L913">
        <v>44</v>
      </c>
      <c r="M913">
        <v>-36.070843227748398</v>
      </c>
      <c r="N913">
        <v>13.982675030621801</v>
      </c>
      <c r="O913">
        <v>4.9654278875900699</v>
      </c>
      <c r="P913">
        <v>13.6190710786222</v>
      </c>
      <c r="Q913">
        <v>2.1551525994404201</v>
      </c>
      <c r="R913">
        <v>52.284848548974303</v>
      </c>
      <c r="S913" s="7">
        <f t="shared" si="42"/>
        <v>2.1647847366513187</v>
      </c>
      <c r="T913" s="7">
        <f t="shared" si="43"/>
        <v>0.34991197879437014</v>
      </c>
      <c r="U913" s="5">
        <v>-34.408476425377636</v>
      </c>
      <c r="V913" s="5">
        <v>12.837487157371283</v>
      </c>
      <c r="W913" s="5">
        <v>4.1835236061245675</v>
      </c>
      <c r="X913" s="5">
        <v>13.638278842982693</v>
      </c>
      <c r="Y913" s="5">
        <v>2.1956842472276827</v>
      </c>
      <c r="Z913" s="5">
        <v>51.937823131721167</v>
      </c>
      <c r="AA913" s="7">
        <f t="shared" si="44"/>
        <v>0</v>
      </c>
    </row>
    <row r="914" spans="4:27" x14ac:dyDescent="0.3">
      <c r="D914" t="s">
        <v>20</v>
      </c>
      <c r="E914" t="s">
        <v>16</v>
      </c>
      <c r="F914">
        <v>1000</v>
      </c>
      <c r="G914">
        <v>1280</v>
      </c>
      <c r="H914">
        <v>720</v>
      </c>
      <c r="I914" t="s">
        <v>17</v>
      </c>
      <c r="J914">
        <v>10</v>
      </c>
      <c r="K914">
        <v>45.404999971389699</v>
      </c>
      <c r="L914">
        <v>44</v>
      </c>
      <c r="M914">
        <v>-34.011486146703099</v>
      </c>
      <c r="N914">
        <v>12.108017577266001</v>
      </c>
      <c r="O914">
        <v>3.34283885802301</v>
      </c>
      <c r="P914">
        <v>13.9060261491859</v>
      </c>
      <c r="Q914">
        <v>2.1552518888224799</v>
      </c>
      <c r="R914">
        <v>53.675045091014198</v>
      </c>
      <c r="S914" s="7">
        <f t="shared" si="42"/>
        <v>1.1817267007864565</v>
      </c>
      <c r="T914" s="7">
        <f t="shared" si="43"/>
        <v>1.7581989453515199</v>
      </c>
      <c r="U914" s="5">
        <v>-34.408476425377636</v>
      </c>
      <c r="V914" s="5">
        <v>12.837487157371283</v>
      </c>
      <c r="W914" s="5">
        <v>4.1835236061245675</v>
      </c>
      <c r="X914" s="5">
        <v>13.638278842982693</v>
      </c>
      <c r="Y914" s="5">
        <v>2.1956842472276827</v>
      </c>
      <c r="Z914" s="5">
        <v>51.937823131721167</v>
      </c>
      <c r="AA914" s="7">
        <f t="shared" si="44"/>
        <v>0</v>
      </c>
    </row>
    <row r="915" spans="4:27" x14ac:dyDescent="0.3">
      <c r="D915" t="s">
        <v>20</v>
      </c>
      <c r="E915" t="s">
        <v>16</v>
      </c>
      <c r="F915">
        <v>1000</v>
      </c>
      <c r="G915">
        <v>1280</v>
      </c>
      <c r="H915">
        <v>720</v>
      </c>
      <c r="I915" t="s">
        <v>17</v>
      </c>
      <c r="J915">
        <v>15</v>
      </c>
      <c r="K915">
        <v>44.334000110626199</v>
      </c>
      <c r="L915">
        <v>44</v>
      </c>
      <c r="M915">
        <v>-35.926426898661099</v>
      </c>
      <c r="N915">
        <v>12.6247042313249</v>
      </c>
      <c r="O915">
        <v>4.7835516083319503</v>
      </c>
      <c r="P915">
        <v>13.4275982276669</v>
      </c>
      <c r="Q915">
        <v>2.1608816641150801</v>
      </c>
      <c r="R915">
        <v>51.442218655875202</v>
      </c>
      <c r="S915" s="7">
        <f t="shared" si="42"/>
        <v>1.6460509762432427</v>
      </c>
      <c r="T915" s="7">
        <f t="shared" si="43"/>
        <v>0.53964927308364352</v>
      </c>
      <c r="U915" s="5">
        <v>-34.408476425377636</v>
      </c>
      <c r="V915" s="5">
        <v>12.837487157371283</v>
      </c>
      <c r="W915" s="5">
        <v>4.1835236061245675</v>
      </c>
      <c r="X915" s="5">
        <v>13.638278842982693</v>
      </c>
      <c r="Y915" s="5">
        <v>2.1956842472276827</v>
      </c>
      <c r="Z915" s="5">
        <v>51.937823131721167</v>
      </c>
      <c r="AA915" s="7">
        <f t="shared" si="44"/>
        <v>0</v>
      </c>
    </row>
    <row r="916" spans="4:27" x14ac:dyDescent="0.3">
      <c r="D916" t="s">
        <v>20</v>
      </c>
      <c r="E916" t="s">
        <v>16</v>
      </c>
      <c r="F916">
        <v>1000</v>
      </c>
      <c r="G916">
        <v>1280</v>
      </c>
      <c r="H916">
        <v>720</v>
      </c>
      <c r="I916" t="s">
        <v>17</v>
      </c>
      <c r="J916">
        <v>18</v>
      </c>
      <c r="K916">
        <v>45.409999847412102</v>
      </c>
      <c r="L916">
        <v>44</v>
      </c>
      <c r="M916">
        <v>-35.987439441866201</v>
      </c>
      <c r="N916">
        <v>10.7156333631621</v>
      </c>
      <c r="O916">
        <v>4.4364665682297799</v>
      </c>
      <c r="P916">
        <v>13.3220279544755</v>
      </c>
      <c r="Q916">
        <v>2.1631701602878901</v>
      </c>
      <c r="R916">
        <v>50.8808933940728</v>
      </c>
      <c r="S916" s="7">
        <f t="shared" si="42"/>
        <v>2.6569470964844473</v>
      </c>
      <c r="T916" s="7">
        <f t="shared" si="43"/>
        <v>1.1037084128774974</v>
      </c>
      <c r="U916" s="5">
        <v>-34.408476425377636</v>
      </c>
      <c r="V916" s="5">
        <v>12.837487157371283</v>
      </c>
      <c r="W916" s="5">
        <v>4.1835236061245675</v>
      </c>
      <c r="X916" s="5">
        <v>13.638278842982693</v>
      </c>
      <c r="Y916" s="5">
        <v>2.1956842472276827</v>
      </c>
      <c r="Z916" s="5">
        <v>51.937823131721167</v>
      </c>
      <c r="AA916" s="7">
        <f t="shared" si="44"/>
        <v>0</v>
      </c>
    </row>
    <row r="917" spans="4:27" x14ac:dyDescent="0.3">
      <c r="D917" t="s">
        <v>20</v>
      </c>
      <c r="E917" t="s">
        <v>16</v>
      </c>
      <c r="F917">
        <v>1000</v>
      </c>
      <c r="G917">
        <v>1280</v>
      </c>
      <c r="H917">
        <v>720</v>
      </c>
      <c r="I917" t="s">
        <v>17</v>
      </c>
      <c r="J917">
        <v>20</v>
      </c>
      <c r="K917">
        <v>44.223999977111802</v>
      </c>
      <c r="L917">
        <v>44</v>
      </c>
      <c r="M917">
        <v>-34.665666675537999</v>
      </c>
      <c r="N917">
        <v>12.3601841895007</v>
      </c>
      <c r="O917">
        <v>5.1379230568681296</v>
      </c>
      <c r="P917">
        <v>13.8294399687974</v>
      </c>
      <c r="Q917">
        <v>2.1646954619961498</v>
      </c>
      <c r="R917">
        <v>52.4110309581351</v>
      </c>
      <c r="S917" s="7">
        <f t="shared" si="42"/>
        <v>1.097653524339639</v>
      </c>
      <c r="T917" s="7">
        <f t="shared" si="43"/>
        <v>0.51130081929552151</v>
      </c>
      <c r="U917" s="5">
        <v>-34.408476425377636</v>
      </c>
      <c r="V917" s="5">
        <v>12.837487157371283</v>
      </c>
      <c r="W917" s="5">
        <v>4.1835236061245675</v>
      </c>
      <c r="X917" s="5">
        <v>13.638278842982693</v>
      </c>
      <c r="Y917" s="5">
        <v>2.1956842472276827</v>
      </c>
      <c r="Z917" s="5">
        <v>51.937823131721167</v>
      </c>
      <c r="AA917" s="7">
        <f t="shared" si="44"/>
        <v>0</v>
      </c>
    </row>
    <row r="918" spans="4:27" x14ac:dyDescent="0.3">
      <c r="D918" t="s">
        <v>20</v>
      </c>
      <c r="E918" t="s">
        <v>16</v>
      </c>
      <c r="F918">
        <v>1000</v>
      </c>
      <c r="G918">
        <v>1280</v>
      </c>
      <c r="H918">
        <v>720</v>
      </c>
      <c r="I918" t="s">
        <v>17</v>
      </c>
      <c r="J918">
        <v>49</v>
      </c>
      <c r="K918">
        <v>44.280999898910501</v>
      </c>
      <c r="L918">
        <v>44</v>
      </c>
      <c r="M918">
        <v>-36.392181678559602</v>
      </c>
      <c r="N918">
        <v>18.9282759886569</v>
      </c>
      <c r="O918">
        <v>5.1447169163740503</v>
      </c>
      <c r="P918">
        <v>14.051898865499499</v>
      </c>
      <c r="Q918">
        <v>2.16802048445583</v>
      </c>
      <c r="R918">
        <v>54.026056695461698</v>
      </c>
      <c r="S918" s="7">
        <f t="shared" si="42"/>
        <v>6.4773982198475109</v>
      </c>
      <c r="T918" s="7">
        <f t="shared" si="43"/>
        <v>2.1289824385208012</v>
      </c>
      <c r="U918" s="5">
        <v>-34.408476425377636</v>
      </c>
      <c r="V918" s="5">
        <v>12.837487157371283</v>
      </c>
      <c r="W918" s="5">
        <v>4.1835236061245675</v>
      </c>
      <c r="X918" s="5">
        <v>13.638278842982693</v>
      </c>
      <c r="Y918" s="5">
        <v>2.1956842472276827</v>
      </c>
      <c r="Z918" s="5">
        <v>51.937823131721167</v>
      </c>
      <c r="AA918" s="7">
        <f t="shared" si="44"/>
        <v>0</v>
      </c>
    </row>
    <row r="919" spans="4:27" x14ac:dyDescent="0.3">
      <c r="D919" t="s">
        <v>20</v>
      </c>
      <c r="E919" t="s">
        <v>16</v>
      </c>
      <c r="F919">
        <v>1000</v>
      </c>
      <c r="G919">
        <v>1280</v>
      </c>
      <c r="H919">
        <v>720</v>
      </c>
      <c r="I919" t="s">
        <v>17</v>
      </c>
      <c r="J919">
        <v>14</v>
      </c>
      <c r="K919">
        <v>44.249000072479198</v>
      </c>
      <c r="L919">
        <v>44</v>
      </c>
      <c r="M919">
        <v>-36.662487491235403</v>
      </c>
      <c r="N919">
        <v>9.6799969084791808</v>
      </c>
      <c r="O919">
        <v>3.9971045297062102</v>
      </c>
      <c r="P919">
        <v>13.1986915006472</v>
      </c>
      <c r="Q919">
        <v>2.1715933017292</v>
      </c>
      <c r="R919">
        <v>49.687405528257599</v>
      </c>
      <c r="S919" s="7">
        <f t="shared" si="42"/>
        <v>3.8839493597253112</v>
      </c>
      <c r="T919" s="7">
        <f t="shared" si="43"/>
        <v>2.2930758372054121</v>
      </c>
      <c r="U919" s="5">
        <v>-34.408476425377636</v>
      </c>
      <c r="V919" s="5">
        <v>12.837487157371283</v>
      </c>
      <c r="W919" s="5">
        <v>4.1835236061245675</v>
      </c>
      <c r="X919" s="5">
        <v>13.638278842982693</v>
      </c>
      <c r="Y919" s="5">
        <v>2.1956842472276827</v>
      </c>
      <c r="Z919" s="5">
        <v>51.937823131721167</v>
      </c>
      <c r="AA919" s="7">
        <f t="shared" si="44"/>
        <v>0</v>
      </c>
    </row>
    <row r="920" spans="4:27" x14ac:dyDescent="0.3">
      <c r="D920" t="s">
        <v>20</v>
      </c>
      <c r="E920" t="s">
        <v>16</v>
      </c>
      <c r="F920">
        <v>1000</v>
      </c>
      <c r="G920">
        <v>1280</v>
      </c>
      <c r="H920">
        <v>720</v>
      </c>
      <c r="I920" t="s">
        <v>17</v>
      </c>
      <c r="J920">
        <v>42</v>
      </c>
      <c r="K920">
        <v>45.689999818801802</v>
      </c>
      <c r="L920">
        <v>44</v>
      </c>
      <c r="M920">
        <v>-36.852227112715397</v>
      </c>
      <c r="N920">
        <v>10.015471039977299</v>
      </c>
      <c r="O920">
        <v>4.1729191247813002</v>
      </c>
      <c r="P920">
        <v>13.304089620892199</v>
      </c>
      <c r="Q920">
        <v>2.17208247639492</v>
      </c>
      <c r="R920">
        <v>50.528338943916602</v>
      </c>
      <c r="S920" s="7">
        <f t="shared" si="42"/>
        <v>3.7330690917420424</v>
      </c>
      <c r="T920" s="7">
        <f t="shared" si="43"/>
        <v>1.448752965629057</v>
      </c>
      <c r="U920" s="5">
        <v>-34.408476425377636</v>
      </c>
      <c r="V920" s="5">
        <v>12.837487157371283</v>
      </c>
      <c r="W920" s="5">
        <v>4.1835236061245675</v>
      </c>
      <c r="X920" s="5">
        <v>13.638278842982693</v>
      </c>
      <c r="Y920" s="5">
        <v>2.1956842472276827</v>
      </c>
      <c r="Z920" s="5">
        <v>51.937823131721167</v>
      </c>
      <c r="AA920" s="7">
        <f t="shared" si="44"/>
        <v>0</v>
      </c>
    </row>
    <row r="921" spans="4:27" x14ac:dyDescent="0.3">
      <c r="D921" t="s">
        <v>20</v>
      </c>
      <c r="E921" t="s">
        <v>16</v>
      </c>
      <c r="F921">
        <v>1000</v>
      </c>
      <c r="G921">
        <v>1280</v>
      </c>
      <c r="H921">
        <v>720</v>
      </c>
      <c r="I921" t="s">
        <v>17</v>
      </c>
      <c r="J921">
        <v>12</v>
      </c>
      <c r="K921">
        <v>46.230999946594203</v>
      </c>
      <c r="L921">
        <v>44</v>
      </c>
      <c r="M921">
        <v>-36.4435561229417</v>
      </c>
      <c r="N921">
        <v>10.339734879979799</v>
      </c>
      <c r="O921">
        <v>4.1968749793639004</v>
      </c>
      <c r="P921">
        <v>13.304810935406101</v>
      </c>
      <c r="Q921">
        <v>2.1725612469251399</v>
      </c>
      <c r="R921">
        <v>50.420502149128097</v>
      </c>
      <c r="S921" s="7">
        <f t="shared" si="42"/>
        <v>3.2218774144618174</v>
      </c>
      <c r="T921" s="7">
        <f t="shared" si="43"/>
        <v>1.5537047604817658</v>
      </c>
      <c r="U921" s="5">
        <v>-34.408476425377636</v>
      </c>
      <c r="V921" s="5">
        <v>12.837487157371283</v>
      </c>
      <c r="W921" s="5">
        <v>4.1835236061245675</v>
      </c>
      <c r="X921" s="5">
        <v>13.638278842982693</v>
      </c>
      <c r="Y921" s="5">
        <v>2.1956842472276827</v>
      </c>
      <c r="Z921" s="5">
        <v>51.937823131721167</v>
      </c>
      <c r="AA921" s="7">
        <f t="shared" si="44"/>
        <v>0</v>
      </c>
    </row>
    <row r="922" spans="4:27" x14ac:dyDescent="0.3">
      <c r="D922" t="s">
        <v>20</v>
      </c>
      <c r="E922" t="s">
        <v>16</v>
      </c>
      <c r="F922">
        <v>1000</v>
      </c>
      <c r="G922">
        <v>1280</v>
      </c>
      <c r="H922">
        <v>720</v>
      </c>
      <c r="I922" t="s">
        <v>17</v>
      </c>
      <c r="J922">
        <v>44</v>
      </c>
      <c r="K922">
        <v>46.879999876022303</v>
      </c>
      <c r="L922">
        <v>44</v>
      </c>
      <c r="M922">
        <v>-34.158948759047497</v>
      </c>
      <c r="N922">
        <v>10.150736910910499</v>
      </c>
      <c r="O922">
        <v>3.3936281587847898</v>
      </c>
      <c r="P922">
        <v>13.749877006484001</v>
      </c>
      <c r="Q922">
        <v>2.1741229388278902</v>
      </c>
      <c r="R922">
        <v>52.793845376128203</v>
      </c>
      <c r="S922" s="7">
        <f t="shared" si="42"/>
        <v>2.8115521977813884</v>
      </c>
      <c r="T922" s="7">
        <f t="shared" si="43"/>
        <v>0.86353524713032714</v>
      </c>
      <c r="U922" s="5">
        <v>-34.408476425377636</v>
      </c>
      <c r="V922" s="5">
        <v>12.837487157371283</v>
      </c>
      <c r="W922" s="5">
        <v>4.1835236061245675</v>
      </c>
      <c r="X922" s="5">
        <v>13.638278842982693</v>
      </c>
      <c r="Y922" s="5">
        <v>2.1956842472276827</v>
      </c>
      <c r="Z922" s="5">
        <v>51.937823131721167</v>
      </c>
      <c r="AA922" s="7">
        <f t="shared" si="44"/>
        <v>0</v>
      </c>
    </row>
    <row r="923" spans="4:27" x14ac:dyDescent="0.3">
      <c r="D923" t="s">
        <v>20</v>
      </c>
      <c r="E923" t="s">
        <v>16</v>
      </c>
      <c r="F923">
        <v>1000</v>
      </c>
      <c r="G923">
        <v>1280</v>
      </c>
      <c r="H923">
        <v>720</v>
      </c>
      <c r="I923" t="s">
        <v>17</v>
      </c>
      <c r="J923">
        <v>47</v>
      </c>
      <c r="K923">
        <v>44.130999803542998</v>
      </c>
      <c r="L923">
        <v>44</v>
      </c>
      <c r="M923">
        <v>-34.822697787278301</v>
      </c>
      <c r="N923">
        <v>9.9715493507916904</v>
      </c>
      <c r="O923">
        <v>4.0122669754960301</v>
      </c>
      <c r="P923">
        <v>13.606225836105001</v>
      </c>
      <c r="Q923">
        <v>2.1816533242045302</v>
      </c>
      <c r="R923">
        <v>51.760917127052103</v>
      </c>
      <c r="S923" s="7">
        <f t="shared" si="42"/>
        <v>2.900777082330066</v>
      </c>
      <c r="T923" s="7">
        <f t="shared" si="43"/>
        <v>0.18033301566478041</v>
      </c>
      <c r="U923" s="5">
        <v>-34.408476425377636</v>
      </c>
      <c r="V923" s="5">
        <v>12.837487157371283</v>
      </c>
      <c r="W923" s="5">
        <v>4.1835236061245675</v>
      </c>
      <c r="X923" s="5">
        <v>13.638278842982693</v>
      </c>
      <c r="Y923" s="5">
        <v>2.1956842472276827</v>
      </c>
      <c r="Z923" s="5">
        <v>51.937823131721167</v>
      </c>
      <c r="AA923" s="7">
        <f t="shared" si="44"/>
        <v>0</v>
      </c>
    </row>
    <row r="924" spans="4:27" x14ac:dyDescent="0.3">
      <c r="D924" t="s">
        <v>20</v>
      </c>
      <c r="E924" t="s">
        <v>16</v>
      </c>
      <c r="F924">
        <v>1000</v>
      </c>
      <c r="G924">
        <v>1280</v>
      </c>
      <c r="H924">
        <v>720</v>
      </c>
      <c r="I924" t="s">
        <v>17</v>
      </c>
      <c r="J924">
        <v>34</v>
      </c>
      <c r="K924">
        <v>44.305999994277897</v>
      </c>
      <c r="L924">
        <v>44</v>
      </c>
      <c r="M924">
        <v>-35.637077436296899</v>
      </c>
      <c r="N924">
        <v>9.6229500834639392</v>
      </c>
      <c r="O924">
        <v>3.7213466040268699</v>
      </c>
      <c r="P924">
        <v>13.4514983096172</v>
      </c>
      <c r="Q924">
        <v>2.19040936559841</v>
      </c>
      <c r="R924">
        <v>51.0278383203921</v>
      </c>
      <c r="S924" s="7">
        <f t="shared" si="42"/>
        <v>3.4722207050855278</v>
      </c>
      <c r="T924" s="7">
        <f t="shared" si="43"/>
        <v>0.92897101616256017</v>
      </c>
      <c r="U924" s="5">
        <v>-34.408476425377636</v>
      </c>
      <c r="V924" s="5">
        <v>12.837487157371283</v>
      </c>
      <c r="W924" s="5">
        <v>4.1835236061245675</v>
      </c>
      <c r="X924" s="5">
        <v>13.638278842982693</v>
      </c>
      <c r="Y924" s="5">
        <v>2.1956842472276827</v>
      </c>
      <c r="Z924" s="5">
        <v>51.937823131721167</v>
      </c>
      <c r="AA924" s="7">
        <f t="shared" si="44"/>
        <v>0</v>
      </c>
    </row>
    <row r="925" spans="4:27" x14ac:dyDescent="0.3">
      <c r="D925" t="s">
        <v>20</v>
      </c>
      <c r="E925" t="s">
        <v>16</v>
      </c>
      <c r="F925">
        <v>1000</v>
      </c>
      <c r="G925">
        <v>1280</v>
      </c>
      <c r="H925">
        <v>720</v>
      </c>
      <c r="I925" t="s">
        <v>17</v>
      </c>
      <c r="J925">
        <v>40</v>
      </c>
      <c r="K925">
        <v>44.167999982833798</v>
      </c>
      <c r="L925">
        <v>44</v>
      </c>
      <c r="M925">
        <v>-41.676812327889401</v>
      </c>
      <c r="N925">
        <v>21.988669372495401</v>
      </c>
      <c r="O925">
        <v>6.1371167911400697</v>
      </c>
      <c r="P925">
        <v>13.7037337326223</v>
      </c>
      <c r="Q925">
        <v>2.19426096092658</v>
      </c>
      <c r="R925">
        <v>53.044825378298199</v>
      </c>
      <c r="S925" s="7">
        <f t="shared" si="42"/>
        <v>11.848601987520912</v>
      </c>
      <c r="T925" s="7">
        <f t="shared" si="43"/>
        <v>1.1089365817070986</v>
      </c>
      <c r="U925" s="5">
        <v>-34.408476425377636</v>
      </c>
      <c r="V925" s="5">
        <v>12.837487157371283</v>
      </c>
      <c r="W925" s="5">
        <v>4.1835236061245675</v>
      </c>
      <c r="X925" s="5">
        <v>13.638278842982693</v>
      </c>
      <c r="Y925" s="5">
        <v>2.1956842472276827</v>
      </c>
      <c r="Z925" s="5">
        <v>51.937823131721167</v>
      </c>
      <c r="AA925" s="7">
        <f t="shared" si="44"/>
        <v>0</v>
      </c>
    </row>
    <row r="926" spans="4:27" x14ac:dyDescent="0.3">
      <c r="D926" t="s">
        <v>20</v>
      </c>
      <c r="E926" t="s">
        <v>16</v>
      </c>
      <c r="F926">
        <v>1000</v>
      </c>
      <c r="G926">
        <v>1280</v>
      </c>
      <c r="H926">
        <v>720</v>
      </c>
      <c r="I926" t="s">
        <v>17</v>
      </c>
      <c r="J926">
        <v>9</v>
      </c>
      <c r="K926">
        <v>44.222000122070298</v>
      </c>
      <c r="L926">
        <v>44</v>
      </c>
      <c r="M926">
        <v>-36.341244389471598</v>
      </c>
      <c r="N926">
        <v>14.813738603528501</v>
      </c>
      <c r="O926">
        <v>4.7571594349407098</v>
      </c>
      <c r="P926">
        <v>13.5400482183933</v>
      </c>
      <c r="Q926">
        <v>2.1949286468935201</v>
      </c>
      <c r="R926">
        <v>51.907528776119101</v>
      </c>
      <c r="S926" s="7">
        <f t="shared" si="42"/>
        <v>2.8231577790778881</v>
      </c>
      <c r="T926" s="7">
        <f t="shared" si="43"/>
        <v>0.10279870874885368</v>
      </c>
      <c r="U926" s="5">
        <v>-34.408476425377636</v>
      </c>
      <c r="V926" s="5">
        <v>12.837487157371283</v>
      </c>
      <c r="W926" s="5">
        <v>4.1835236061245675</v>
      </c>
      <c r="X926" s="5">
        <v>13.638278842982693</v>
      </c>
      <c r="Y926" s="5">
        <v>2.1956842472276827</v>
      </c>
      <c r="Z926" s="5">
        <v>51.937823131721167</v>
      </c>
      <c r="AA926" s="7">
        <f t="shared" si="44"/>
        <v>0</v>
      </c>
    </row>
    <row r="927" spans="4:27" x14ac:dyDescent="0.3">
      <c r="D927" t="s">
        <v>20</v>
      </c>
      <c r="E927" t="s">
        <v>16</v>
      </c>
      <c r="F927">
        <v>1000</v>
      </c>
      <c r="G927">
        <v>1280</v>
      </c>
      <c r="H927">
        <v>720</v>
      </c>
      <c r="I927" t="s">
        <v>17</v>
      </c>
      <c r="J927">
        <v>43</v>
      </c>
      <c r="K927">
        <v>45.662999868392902</v>
      </c>
      <c r="L927">
        <v>44</v>
      </c>
      <c r="M927">
        <v>-35.8194675858457</v>
      </c>
      <c r="N927">
        <v>9.2312490714811304</v>
      </c>
      <c r="O927">
        <v>3.7391911968031901</v>
      </c>
      <c r="P927">
        <v>13.3787641410463</v>
      </c>
      <c r="Q927">
        <v>2.1962787491375702</v>
      </c>
      <c r="R927">
        <v>50.725420489092002</v>
      </c>
      <c r="S927" s="7">
        <f t="shared" si="42"/>
        <v>3.8978558820224523</v>
      </c>
      <c r="T927" s="7">
        <f t="shared" si="43"/>
        <v>1.2398662838418659</v>
      </c>
      <c r="U927" s="5">
        <v>-34.408476425377636</v>
      </c>
      <c r="V927" s="5">
        <v>12.837487157371283</v>
      </c>
      <c r="W927" s="5">
        <v>4.1835236061245675</v>
      </c>
      <c r="X927" s="5">
        <v>13.638278842982693</v>
      </c>
      <c r="Y927" s="5">
        <v>2.1956842472276827</v>
      </c>
      <c r="Z927" s="5">
        <v>51.937823131721167</v>
      </c>
      <c r="AA927" s="7">
        <f t="shared" si="44"/>
        <v>0</v>
      </c>
    </row>
    <row r="928" spans="4:27" x14ac:dyDescent="0.3">
      <c r="D928" t="s">
        <v>20</v>
      </c>
      <c r="E928" t="s">
        <v>16</v>
      </c>
      <c r="F928">
        <v>1000</v>
      </c>
      <c r="G928">
        <v>1280</v>
      </c>
      <c r="H928">
        <v>720</v>
      </c>
      <c r="I928" t="s">
        <v>17</v>
      </c>
      <c r="J928">
        <v>4</v>
      </c>
      <c r="K928">
        <v>44.921000003814697</v>
      </c>
      <c r="L928">
        <v>44</v>
      </c>
      <c r="M928">
        <v>-35.975289932735798</v>
      </c>
      <c r="N928">
        <v>11.183420570848501</v>
      </c>
      <c r="O928">
        <v>4.0425720636709697</v>
      </c>
      <c r="P928">
        <v>13.6380235521634</v>
      </c>
      <c r="Q928">
        <v>2.19739404871898</v>
      </c>
      <c r="R928">
        <v>51.941938785082897</v>
      </c>
      <c r="S928" s="7">
        <f t="shared" si="42"/>
        <v>2.2826975657785162</v>
      </c>
      <c r="T928" s="7">
        <f t="shared" si="43"/>
        <v>4.4639889265067415E-3</v>
      </c>
      <c r="U928" s="5">
        <v>-34.408476425377636</v>
      </c>
      <c r="V928" s="5">
        <v>12.837487157371283</v>
      </c>
      <c r="W928" s="5">
        <v>4.1835236061245675</v>
      </c>
      <c r="X928" s="5">
        <v>13.638278842982693</v>
      </c>
      <c r="Y928" s="5">
        <v>2.1956842472276827</v>
      </c>
      <c r="Z928" s="5">
        <v>51.937823131721167</v>
      </c>
      <c r="AA928" s="7">
        <f t="shared" si="44"/>
        <v>0</v>
      </c>
    </row>
    <row r="929" spans="4:27" x14ac:dyDescent="0.3">
      <c r="D929" t="s">
        <v>20</v>
      </c>
      <c r="E929" t="s">
        <v>16</v>
      </c>
      <c r="F929">
        <v>1000</v>
      </c>
      <c r="G929">
        <v>1280</v>
      </c>
      <c r="H929">
        <v>720</v>
      </c>
      <c r="I929" t="s">
        <v>17</v>
      </c>
      <c r="J929">
        <v>50</v>
      </c>
      <c r="K929">
        <v>44.284000158309901</v>
      </c>
      <c r="L929">
        <v>44</v>
      </c>
      <c r="M929">
        <v>-34.048464815788797</v>
      </c>
      <c r="N929">
        <v>4.74347760894352</v>
      </c>
      <c r="O929">
        <v>2.6731673372446201</v>
      </c>
      <c r="P929">
        <v>13.173407680887401</v>
      </c>
      <c r="Q929">
        <v>2.1989348111599099</v>
      </c>
      <c r="R929">
        <v>49.297545674461396</v>
      </c>
      <c r="S929" s="7">
        <f t="shared" si="42"/>
        <v>8.2415881350637452</v>
      </c>
      <c r="T929" s="7">
        <f t="shared" si="43"/>
        <v>2.6808917946884439</v>
      </c>
      <c r="U929" s="5">
        <v>-34.408476425377636</v>
      </c>
      <c r="V929" s="5">
        <v>12.837487157371283</v>
      </c>
      <c r="W929" s="5">
        <v>4.1835236061245675</v>
      </c>
      <c r="X929" s="5">
        <v>13.638278842982693</v>
      </c>
      <c r="Y929" s="5">
        <v>2.1956842472276827</v>
      </c>
      <c r="Z929" s="5">
        <v>51.937823131721167</v>
      </c>
      <c r="AA929" s="7">
        <f t="shared" si="44"/>
        <v>0</v>
      </c>
    </row>
    <row r="930" spans="4:27" x14ac:dyDescent="0.3">
      <c r="D930" t="s">
        <v>20</v>
      </c>
      <c r="E930" t="s">
        <v>16</v>
      </c>
      <c r="F930">
        <v>1000</v>
      </c>
      <c r="G930">
        <v>1280</v>
      </c>
      <c r="H930">
        <v>720</v>
      </c>
      <c r="I930" t="s">
        <v>17</v>
      </c>
      <c r="J930">
        <v>33</v>
      </c>
      <c r="K930">
        <v>44.371000051498399</v>
      </c>
      <c r="L930">
        <v>44</v>
      </c>
      <c r="M930">
        <v>-34.368372670189402</v>
      </c>
      <c r="N930">
        <v>8.1280195835430291</v>
      </c>
      <c r="O930">
        <v>3.2413775292398102</v>
      </c>
      <c r="P930">
        <v>13.5515474501863</v>
      </c>
      <c r="Q930">
        <v>2.2036827093890898</v>
      </c>
      <c r="R930">
        <v>51.599035101823603</v>
      </c>
      <c r="S930" s="7">
        <f t="shared" si="42"/>
        <v>4.8029503818287909</v>
      </c>
      <c r="T930" s="7">
        <f t="shared" si="43"/>
        <v>0.34980514446649119</v>
      </c>
      <c r="U930" s="5">
        <v>-34.408476425377636</v>
      </c>
      <c r="V930" s="5">
        <v>12.837487157371283</v>
      </c>
      <c r="W930" s="5">
        <v>4.1835236061245675</v>
      </c>
      <c r="X930" s="5">
        <v>13.638278842982693</v>
      </c>
      <c r="Y930" s="5">
        <v>2.1956842472276827</v>
      </c>
      <c r="Z930" s="5">
        <v>51.937823131721167</v>
      </c>
      <c r="AA930" s="7">
        <f t="shared" si="44"/>
        <v>0</v>
      </c>
    </row>
    <row r="931" spans="4:27" x14ac:dyDescent="0.3">
      <c r="D931" t="s">
        <v>20</v>
      </c>
      <c r="E931" t="s">
        <v>16</v>
      </c>
      <c r="F931">
        <v>1000</v>
      </c>
      <c r="G931">
        <v>1280</v>
      </c>
      <c r="H931">
        <v>720</v>
      </c>
      <c r="I931" t="s">
        <v>17</v>
      </c>
      <c r="J931">
        <v>19</v>
      </c>
      <c r="K931">
        <v>45.236000061035099</v>
      </c>
      <c r="L931">
        <v>44</v>
      </c>
      <c r="M931">
        <v>-34.490373548224198</v>
      </c>
      <c r="N931">
        <v>12.8085898348284</v>
      </c>
      <c r="O931">
        <v>4.6422512129355296</v>
      </c>
      <c r="P931">
        <v>13.435795755448</v>
      </c>
      <c r="Q931">
        <v>2.2061783542369202</v>
      </c>
      <c r="R931">
        <v>51.514618268277502</v>
      </c>
      <c r="S931" s="7">
        <f t="shared" si="42"/>
        <v>0.46687601269631002</v>
      </c>
      <c r="T931" s="7">
        <f t="shared" si="43"/>
        <v>0.46926739015392371</v>
      </c>
      <c r="U931" s="5">
        <v>-34.408476425377636</v>
      </c>
      <c r="V931" s="5">
        <v>12.837487157371283</v>
      </c>
      <c r="W931" s="5">
        <v>4.1835236061245675</v>
      </c>
      <c r="X931" s="5">
        <v>13.638278842982693</v>
      </c>
      <c r="Y931" s="5">
        <v>2.1956842472276827</v>
      </c>
      <c r="Z931" s="5">
        <v>51.937823131721167</v>
      </c>
      <c r="AA931" s="7">
        <f t="shared" si="44"/>
        <v>0</v>
      </c>
    </row>
    <row r="932" spans="4:27" x14ac:dyDescent="0.3">
      <c r="D932" t="s">
        <v>20</v>
      </c>
      <c r="E932" t="s">
        <v>16</v>
      </c>
      <c r="F932">
        <v>1000</v>
      </c>
      <c r="G932">
        <v>1280</v>
      </c>
      <c r="H932">
        <v>720</v>
      </c>
      <c r="I932" t="s">
        <v>17</v>
      </c>
      <c r="J932">
        <v>1</v>
      </c>
      <c r="K932">
        <v>45.896000146865802</v>
      </c>
      <c r="L932">
        <v>44</v>
      </c>
      <c r="M932">
        <v>-34.9323514397867</v>
      </c>
      <c r="N932">
        <v>12.698608193778901</v>
      </c>
      <c r="O932">
        <v>4.4764525485059599</v>
      </c>
      <c r="P932">
        <v>13.5782642967045</v>
      </c>
      <c r="Q932">
        <v>2.20828573190333</v>
      </c>
      <c r="R932">
        <v>51.6989691560034</v>
      </c>
      <c r="S932" s="7">
        <f t="shared" si="42"/>
        <v>0.61606798531921214</v>
      </c>
      <c r="T932" s="7">
        <f t="shared" si="43"/>
        <v>0.24660041544407724</v>
      </c>
      <c r="U932" s="5">
        <v>-34.408476425377636</v>
      </c>
      <c r="V932" s="5">
        <v>12.837487157371283</v>
      </c>
      <c r="W932" s="5">
        <v>4.1835236061245675</v>
      </c>
      <c r="X932" s="5">
        <v>13.638278842982693</v>
      </c>
      <c r="Y932" s="5">
        <v>2.1956842472276827</v>
      </c>
      <c r="Z932" s="5">
        <v>51.937823131721167</v>
      </c>
      <c r="AA932" s="7">
        <f t="shared" si="44"/>
        <v>0</v>
      </c>
    </row>
    <row r="933" spans="4:27" x14ac:dyDescent="0.3">
      <c r="D933" t="s">
        <v>20</v>
      </c>
      <c r="E933" t="s">
        <v>16</v>
      </c>
      <c r="F933">
        <v>1000</v>
      </c>
      <c r="G933">
        <v>1280</v>
      </c>
      <c r="H933">
        <v>720</v>
      </c>
      <c r="I933" t="s">
        <v>17</v>
      </c>
      <c r="J933">
        <v>16</v>
      </c>
      <c r="K933">
        <v>45.430999994277897</v>
      </c>
      <c r="L933">
        <v>44</v>
      </c>
      <c r="M933">
        <v>-33.6435787462365</v>
      </c>
      <c r="N933">
        <v>11.8561515362815</v>
      </c>
      <c r="O933">
        <v>3.7258640043375899</v>
      </c>
      <c r="P933">
        <v>13.8640213987713</v>
      </c>
      <c r="Q933">
        <v>2.2120683970542698</v>
      </c>
      <c r="R933">
        <v>53.106869480937299</v>
      </c>
      <c r="S933" s="7">
        <f t="shared" si="42"/>
        <v>1.3257225848128946</v>
      </c>
      <c r="T933" s="7">
        <f t="shared" si="43"/>
        <v>1.1907550161452511</v>
      </c>
      <c r="U933" s="5">
        <v>-34.408476425377636</v>
      </c>
      <c r="V933" s="5">
        <v>12.837487157371283</v>
      </c>
      <c r="W933" s="5">
        <v>4.1835236061245675</v>
      </c>
      <c r="X933" s="5">
        <v>13.638278842982693</v>
      </c>
      <c r="Y933" s="5">
        <v>2.1956842472276827</v>
      </c>
      <c r="Z933" s="5">
        <v>51.937823131721167</v>
      </c>
      <c r="AA933" s="7">
        <f t="shared" si="44"/>
        <v>0</v>
      </c>
    </row>
    <row r="934" spans="4:27" x14ac:dyDescent="0.3">
      <c r="D934" t="s">
        <v>20</v>
      </c>
      <c r="E934" t="s">
        <v>16</v>
      </c>
      <c r="F934">
        <v>1000</v>
      </c>
      <c r="G934">
        <v>1280</v>
      </c>
      <c r="H934">
        <v>720</v>
      </c>
      <c r="I934" t="s">
        <v>17</v>
      </c>
      <c r="J934">
        <v>39</v>
      </c>
      <c r="K934">
        <v>44.055000066757202</v>
      </c>
      <c r="L934">
        <v>44</v>
      </c>
      <c r="M934">
        <v>-34.738208477787502</v>
      </c>
      <c r="N934">
        <v>14.2595382141843</v>
      </c>
      <c r="O934">
        <v>4.9692302597930302</v>
      </c>
      <c r="P934">
        <v>13.874720550805201</v>
      </c>
      <c r="Q934">
        <v>2.2127918905780599</v>
      </c>
      <c r="R934">
        <v>52.742704777295202</v>
      </c>
      <c r="S934" s="7">
        <f t="shared" si="42"/>
        <v>1.6577959404547753</v>
      </c>
      <c r="T934" s="7">
        <f t="shared" si="43"/>
        <v>0.83906603794993051</v>
      </c>
      <c r="U934" s="5">
        <v>-34.408476425377636</v>
      </c>
      <c r="V934" s="5">
        <v>12.837487157371283</v>
      </c>
      <c r="W934" s="5">
        <v>4.1835236061245675</v>
      </c>
      <c r="X934" s="5">
        <v>13.638278842982693</v>
      </c>
      <c r="Y934" s="5">
        <v>2.1956842472276827</v>
      </c>
      <c r="Z934" s="5">
        <v>51.937823131721167</v>
      </c>
      <c r="AA934" s="7">
        <f t="shared" si="44"/>
        <v>0</v>
      </c>
    </row>
    <row r="935" spans="4:27" x14ac:dyDescent="0.3">
      <c r="D935" t="s">
        <v>20</v>
      </c>
      <c r="E935" t="s">
        <v>16</v>
      </c>
      <c r="F935">
        <v>1000</v>
      </c>
      <c r="G935">
        <v>1280</v>
      </c>
      <c r="H935">
        <v>720</v>
      </c>
      <c r="I935" t="s">
        <v>17</v>
      </c>
      <c r="J935">
        <v>17</v>
      </c>
      <c r="K935">
        <v>46.378000020980799</v>
      </c>
      <c r="L935">
        <v>44</v>
      </c>
      <c r="M935">
        <v>-34.440051806784702</v>
      </c>
      <c r="N935">
        <v>10.8311381906887</v>
      </c>
      <c r="O935">
        <v>3.5630747348027798</v>
      </c>
      <c r="P935">
        <v>13.4842430764997</v>
      </c>
      <c r="Q935">
        <v>2.2148138077695201</v>
      </c>
      <c r="R935">
        <v>51.339389786389198</v>
      </c>
      <c r="S935" s="7">
        <f t="shared" si="42"/>
        <v>2.1003309221986313</v>
      </c>
      <c r="T935" s="7">
        <f t="shared" si="43"/>
        <v>0.61823573679280208</v>
      </c>
      <c r="U935" s="5">
        <v>-34.408476425377636</v>
      </c>
      <c r="V935" s="5">
        <v>12.837487157371283</v>
      </c>
      <c r="W935" s="5">
        <v>4.1835236061245675</v>
      </c>
      <c r="X935" s="5">
        <v>13.638278842982693</v>
      </c>
      <c r="Y935" s="5">
        <v>2.1956842472276827</v>
      </c>
      <c r="Z935" s="5">
        <v>51.937823131721167</v>
      </c>
      <c r="AA935" s="7">
        <f t="shared" si="44"/>
        <v>0</v>
      </c>
    </row>
    <row r="936" spans="4:27" x14ac:dyDescent="0.3">
      <c r="D936" t="s">
        <v>20</v>
      </c>
      <c r="E936" t="s">
        <v>16</v>
      </c>
      <c r="F936">
        <v>1000</v>
      </c>
      <c r="G936">
        <v>1280</v>
      </c>
      <c r="H936">
        <v>720</v>
      </c>
      <c r="I936" t="s">
        <v>17</v>
      </c>
      <c r="J936">
        <v>38</v>
      </c>
      <c r="K936">
        <v>46.667999982833798</v>
      </c>
      <c r="L936">
        <v>44</v>
      </c>
      <c r="M936">
        <v>-34.271946241649601</v>
      </c>
      <c r="N936">
        <v>9.6732054645457008</v>
      </c>
      <c r="O936">
        <v>3.6794978427940199</v>
      </c>
      <c r="P936">
        <v>13.570820616414</v>
      </c>
      <c r="Q936">
        <v>2.21683986309012</v>
      </c>
      <c r="R936">
        <v>51.5506236991313</v>
      </c>
      <c r="S936" s="7">
        <f t="shared" si="42"/>
        <v>3.2070798388441917</v>
      </c>
      <c r="T936" s="7">
        <f t="shared" si="43"/>
        <v>0.39360077872411148</v>
      </c>
      <c r="U936" s="5">
        <v>-34.408476425377636</v>
      </c>
      <c r="V936" s="5">
        <v>12.837487157371283</v>
      </c>
      <c r="W936" s="5">
        <v>4.1835236061245675</v>
      </c>
      <c r="X936" s="5">
        <v>13.638278842982693</v>
      </c>
      <c r="Y936" s="5">
        <v>2.1956842472276827</v>
      </c>
      <c r="Z936" s="5">
        <v>51.937823131721167</v>
      </c>
      <c r="AA936" s="7">
        <f t="shared" si="44"/>
        <v>0</v>
      </c>
    </row>
    <row r="937" spans="4:27" x14ac:dyDescent="0.3">
      <c r="D937" t="s">
        <v>20</v>
      </c>
      <c r="E937" t="s">
        <v>16</v>
      </c>
      <c r="F937">
        <v>1000</v>
      </c>
      <c r="G937">
        <v>1280</v>
      </c>
      <c r="H937">
        <v>720</v>
      </c>
      <c r="I937" t="s">
        <v>17</v>
      </c>
      <c r="J937">
        <v>11</v>
      </c>
      <c r="K937">
        <v>45.527999877929602</v>
      </c>
      <c r="L937">
        <v>44</v>
      </c>
      <c r="M937">
        <v>-35.565103025261699</v>
      </c>
      <c r="N937">
        <v>9.9732170953851398</v>
      </c>
      <c r="O937">
        <v>3.79875359509641</v>
      </c>
      <c r="P937">
        <v>13.447485495615</v>
      </c>
      <c r="Q937">
        <v>2.2170407641132899</v>
      </c>
      <c r="R937">
        <v>51.043975884896497</v>
      </c>
      <c r="S937" s="7">
        <f t="shared" si="42"/>
        <v>3.112856572496729</v>
      </c>
      <c r="T937" s="7">
        <f t="shared" si="43"/>
        <v>0.9142325212271204</v>
      </c>
      <c r="U937" s="5">
        <v>-34.408476425377636</v>
      </c>
      <c r="V937" s="5">
        <v>12.837487157371283</v>
      </c>
      <c r="W937" s="5">
        <v>4.1835236061245675</v>
      </c>
      <c r="X937" s="5">
        <v>13.638278842982693</v>
      </c>
      <c r="Y937" s="5">
        <v>2.1956842472276827</v>
      </c>
      <c r="Z937" s="5">
        <v>51.937823131721167</v>
      </c>
      <c r="AA937" s="7">
        <f t="shared" si="44"/>
        <v>0</v>
      </c>
    </row>
    <row r="938" spans="4:27" x14ac:dyDescent="0.3">
      <c r="D938" t="s">
        <v>20</v>
      </c>
      <c r="E938" t="s">
        <v>16</v>
      </c>
      <c r="F938">
        <v>1000</v>
      </c>
      <c r="G938">
        <v>1280</v>
      </c>
      <c r="H938">
        <v>720</v>
      </c>
      <c r="I938" t="s">
        <v>17</v>
      </c>
      <c r="J938">
        <v>41</v>
      </c>
      <c r="K938">
        <v>44.996999979019101</v>
      </c>
      <c r="L938">
        <v>44</v>
      </c>
      <c r="M938">
        <v>-35.043150856756597</v>
      </c>
      <c r="N938">
        <v>12.9004421691302</v>
      </c>
      <c r="O938">
        <v>4.4943808822140996</v>
      </c>
      <c r="P938">
        <v>13.5812850030651</v>
      </c>
      <c r="Q938">
        <v>2.2197011813758398</v>
      </c>
      <c r="R938">
        <v>51.585991542146601</v>
      </c>
      <c r="S938" s="7">
        <f t="shared" si="42"/>
        <v>0.70951195440921</v>
      </c>
      <c r="T938" s="7">
        <f t="shared" si="43"/>
        <v>0.35722622851212216</v>
      </c>
      <c r="U938" s="5">
        <v>-34.408476425377636</v>
      </c>
      <c r="V938" s="5">
        <v>12.837487157371283</v>
      </c>
      <c r="W938" s="5">
        <v>4.1835236061245675</v>
      </c>
      <c r="X938" s="5">
        <v>13.638278842982693</v>
      </c>
      <c r="Y938" s="5">
        <v>2.1956842472276827</v>
      </c>
      <c r="Z938" s="5">
        <v>51.937823131721167</v>
      </c>
      <c r="AA938" s="7">
        <f t="shared" si="44"/>
        <v>0</v>
      </c>
    </row>
    <row r="939" spans="4:27" x14ac:dyDescent="0.3">
      <c r="D939" t="s">
        <v>20</v>
      </c>
      <c r="E939" t="s">
        <v>16</v>
      </c>
      <c r="F939">
        <v>1000</v>
      </c>
      <c r="G939">
        <v>1280</v>
      </c>
      <c r="H939">
        <v>720</v>
      </c>
      <c r="I939" t="s">
        <v>17</v>
      </c>
      <c r="J939">
        <v>13</v>
      </c>
      <c r="K939">
        <v>45.394000053405698</v>
      </c>
      <c r="L939">
        <v>44</v>
      </c>
      <c r="M939">
        <v>-35.489364547624298</v>
      </c>
      <c r="N939">
        <v>9.4722534000901195</v>
      </c>
      <c r="O939">
        <v>3.6219111732234199</v>
      </c>
      <c r="P939">
        <v>13.3393328378967</v>
      </c>
      <c r="Q939">
        <v>2.2203412150659201</v>
      </c>
      <c r="R939">
        <v>50.345939458415899</v>
      </c>
      <c r="S939" s="7">
        <f t="shared" si="42"/>
        <v>3.5789000962233857</v>
      </c>
      <c r="T939" s="7">
        <f t="shared" si="43"/>
        <v>1.6198982404323197</v>
      </c>
      <c r="U939" s="5">
        <v>-34.408476425377636</v>
      </c>
      <c r="V939" s="5">
        <v>12.837487157371283</v>
      </c>
      <c r="W939" s="5">
        <v>4.1835236061245675</v>
      </c>
      <c r="X939" s="5">
        <v>13.638278842982693</v>
      </c>
      <c r="Y939" s="5">
        <v>2.1956842472276827</v>
      </c>
      <c r="Z939" s="5">
        <v>51.937823131721167</v>
      </c>
      <c r="AA939" s="7">
        <f t="shared" si="44"/>
        <v>0</v>
      </c>
    </row>
    <row r="940" spans="4:27" x14ac:dyDescent="0.3">
      <c r="D940" t="s">
        <v>20</v>
      </c>
      <c r="E940" t="s">
        <v>16</v>
      </c>
      <c r="F940">
        <v>1000</v>
      </c>
      <c r="G940">
        <v>1280</v>
      </c>
      <c r="H940">
        <v>720</v>
      </c>
      <c r="I940" t="s">
        <v>17</v>
      </c>
      <c r="J940">
        <v>25</v>
      </c>
      <c r="K940">
        <v>45.8309998512268</v>
      </c>
      <c r="L940">
        <v>44</v>
      </c>
      <c r="M940">
        <v>-33.981774480393</v>
      </c>
      <c r="N940">
        <v>13.6982726384636</v>
      </c>
      <c r="O940">
        <v>4.0847187788874901</v>
      </c>
      <c r="P940">
        <v>13.624722059497699</v>
      </c>
      <c r="Q940">
        <v>2.2210419322483399</v>
      </c>
      <c r="R940">
        <v>52.163578833356098</v>
      </c>
      <c r="S940" s="7">
        <f t="shared" si="42"/>
        <v>0.96580980953723494</v>
      </c>
      <c r="T940" s="7">
        <f t="shared" si="43"/>
        <v>0.22757951443121113</v>
      </c>
      <c r="U940" s="5">
        <v>-34.408476425377636</v>
      </c>
      <c r="V940" s="5">
        <v>12.837487157371283</v>
      </c>
      <c r="W940" s="5">
        <v>4.1835236061245675</v>
      </c>
      <c r="X940" s="5">
        <v>13.638278842982693</v>
      </c>
      <c r="Y940" s="5">
        <v>2.1956842472276827</v>
      </c>
      <c r="Z940" s="5">
        <v>51.937823131721167</v>
      </c>
      <c r="AA940" s="7">
        <f t="shared" si="44"/>
        <v>0</v>
      </c>
    </row>
    <row r="941" spans="4:27" x14ac:dyDescent="0.3">
      <c r="D941" t="s">
        <v>20</v>
      </c>
      <c r="E941" t="s">
        <v>16</v>
      </c>
      <c r="F941">
        <v>1000</v>
      </c>
      <c r="G941">
        <v>1280</v>
      </c>
      <c r="H941">
        <v>720</v>
      </c>
      <c r="I941" t="s">
        <v>17</v>
      </c>
      <c r="J941">
        <v>45</v>
      </c>
      <c r="K941">
        <v>44.457999944686797</v>
      </c>
      <c r="L941">
        <v>44</v>
      </c>
      <c r="M941">
        <v>-34.680335168538697</v>
      </c>
      <c r="N941">
        <v>9.6164332639274797</v>
      </c>
      <c r="O941">
        <v>3.7215319768989898</v>
      </c>
      <c r="P941">
        <v>13.497165432883101</v>
      </c>
      <c r="Q941">
        <v>2.23039968157785</v>
      </c>
      <c r="R941">
        <v>51.055296982345098</v>
      </c>
      <c r="S941" s="7">
        <f t="shared" si="42"/>
        <v>3.2653532161432555</v>
      </c>
      <c r="T941" s="7">
        <f t="shared" si="43"/>
        <v>0.89441073351375233</v>
      </c>
      <c r="U941" s="5">
        <v>-34.408476425377636</v>
      </c>
      <c r="V941" s="5">
        <v>12.837487157371283</v>
      </c>
      <c r="W941" s="5">
        <v>4.1835236061245675</v>
      </c>
      <c r="X941" s="5">
        <v>13.638278842982693</v>
      </c>
      <c r="Y941" s="5">
        <v>2.1956842472276827</v>
      </c>
      <c r="Z941" s="5">
        <v>51.937823131721167</v>
      </c>
      <c r="AA941" s="7">
        <f t="shared" si="44"/>
        <v>0</v>
      </c>
    </row>
    <row r="942" spans="4:27" x14ac:dyDescent="0.3">
      <c r="D942" t="s">
        <v>20</v>
      </c>
      <c r="E942" t="s">
        <v>16</v>
      </c>
      <c r="F942">
        <v>1000</v>
      </c>
      <c r="G942">
        <v>1280</v>
      </c>
      <c r="H942">
        <v>720</v>
      </c>
      <c r="I942" t="s">
        <v>17</v>
      </c>
      <c r="J942">
        <v>32</v>
      </c>
      <c r="K942">
        <v>44.921000003814697</v>
      </c>
      <c r="L942">
        <v>44</v>
      </c>
      <c r="M942">
        <v>-38.357652232390798</v>
      </c>
      <c r="N942">
        <v>15.231717742021999</v>
      </c>
      <c r="O942">
        <v>4.7138743210994303</v>
      </c>
      <c r="P942">
        <v>13.596202657370499</v>
      </c>
      <c r="Q942">
        <v>2.2464734988777799</v>
      </c>
      <c r="R942">
        <v>52.044098407876199</v>
      </c>
      <c r="S942" s="7">
        <f t="shared" si="42"/>
        <v>4.6486128606337314</v>
      </c>
      <c r="T942" s="7">
        <f t="shared" si="43"/>
        <v>0.12507752716086482</v>
      </c>
      <c r="U942" s="5">
        <v>-34.408476425377636</v>
      </c>
      <c r="V942" s="5">
        <v>12.837487157371283</v>
      </c>
      <c r="W942" s="5">
        <v>4.1835236061245675</v>
      </c>
      <c r="X942" s="5">
        <v>13.638278842982693</v>
      </c>
      <c r="Y942" s="5">
        <v>2.1956842472276827</v>
      </c>
      <c r="Z942" s="5">
        <v>51.937823131721167</v>
      </c>
      <c r="AA942" s="7">
        <f t="shared" si="44"/>
        <v>0</v>
      </c>
    </row>
    <row r="943" spans="4:27" x14ac:dyDescent="0.3">
      <c r="D943" t="s">
        <v>20</v>
      </c>
      <c r="E943" t="s">
        <v>16</v>
      </c>
      <c r="F943">
        <v>1000</v>
      </c>
      <c r="G943">
        <v>1280</v>
      </c>
      <c r="H943">
        <v>720</v>
      </c>
      <c r="I943" t="s">
        <v>17</v>
      </c>
      <c r="J943">
        <v>5</v>
      </c>
      <c r="K943">
        <v>45.800999879837001</v>
      </c>
      <c r="L943">
        <v>44</v>
      </c>
      <c r="M943">
        <v>-35.231365942563599</v>
      </c>
      <c r="N943">
        <v>8.7660841980178805</v>
      </c>
      <c r="O943">
        <v>3.29930126599784</v>
      </c>
      <c r="P943">
        <v>13.3970702889061</v>
      </c>
      <c r="Q943">
        <v>2.24831203021634</v>
      </c>
      <c r="R943">
        <v>50.655969117613402</v>
      </c>
      <c r="S943" s="7">
        <f t="shared" si="42"/>
        <v>4.2468009562146163</v>
      </c>
      <c r="T943" s="7">
        <f t="shared" si="43"/>
        <v>1.305412181491429</v>
      </c>
      <c r="U943" s="5">
        <v>-34.408476425377636</v>
      </c>
      <c r="V943" s="5">
        <v>12.837487157371283</v>
      </c>
      <c r="W943" s="5">
        <v>4.1835236061245675</v>
      </c>
      <c r="X943" s="5">
        <v>13.638278842982693</v>
      </c>
      <c r="Y943" s="5">
        <v>2.1956842472276827</v>
      </c>
      <c r="Z943" s="5">
        <v>51.937823131721167</v>
      </c>
      <c r="AA943" s="7">
        <f t="shared" si="44"/>
        <v>0</v>
      </c>
    </row>
    <row r="944" spans="4:27" x14ac:dyDescent="0.3">
      <c r="D944" t="s">
        <v>20</v>
      </c>
      <c r="E944" t="s">
        <v>16</v>
      </c>
      <c r="F944">
        <v>1000</v>
      </c>
      <c r="G944">
        <v>1280</v>
      </c>
      <c r="H944">
        <v>720</v>
      </c>
      <c r="I944" t="s">
        <v>17</v>
      </c>
      <c r="J944">
        <v>35</v>
      </c>
      <c r="K944">
        <v>44.6349999904632</v>
      </c>
      <c r="L944">
        <v>44</v>
      </c>
      <c r="M944">
        <v>-33.621496003172297</v>
      </c>
      <c r="N944">
        <v>16.171601290913301</v>
      </c>
      <c r="O944">
        <v>5.0067212381945803</v>
      </c>
      <c r="P944">
        <v>14.3368554089055</v>
      </c>
      <c r="Q944">
        <v>2.2508394470508302</v>
      </c>
      <c r="R944">
        <v>54.2825351514742</v>
      </c>
      <c r="S944" s="7">
        <f t="shared" si="42"/>
        <v>3.5232526991211985</v>
      </c>
      <c r="T944" s="7">
        <f t="shared" si="43"/>
        <v>2.4471873181467694</v>
      </c>
      <c r="U944" s="5">
        <v>-34.408476425377636</v>
      </c>
      <c r="V944" s="5">
        <v>12.837487157371283</v>
      </c>
      <c r="W944" s="5">
        <v>4.1835236061245675</v>
      </c>
      <c r="X944" s="5">
        <v>13.638278842982693</v>
      </c>
      <c r="Y944" s="5">
        <v>2.1956842472276827</v>
      </c>
      <c r="Z944" s="5">
        <v>51.937823131721167</v>
      </c>
      <c r="AA944" s="7">
        <f t="shared" si="44"/>
        <v>0</v>
      </c>
    </row>
    <row r="945" spans="4:27" x14ac:dyDescent="0.3">
      <c r="D945" t="s">
        <v>20</v>
      </c>
      <c r="E945" t="s">
        <v>16</v>
      </c>
      <c r="F945">
        <v>1000</v>
      </c>
      <c r="G945">
        <v>1280</v>
      </c>
      <c r="H945">
        <v>720</v>
      </c>
      <c r="I945" t="s">
        <v>17</v>
      </c>
      <c r="J945">
        <v>29</v>
      </c>
      <c r="K945">
        <v>44.235000133514397</v>
      </c>
      <c r="L945">
        <v>44</v>
      </c>
      <c r="M945">
        <v>-33.242528822151201</v>
      </c>
      <c r="N945">
        <v>13.8214194556873</v>
      </c>
      <c r="O945">
        <v>4.8652186159133999</v>
      </c>
      <c r="P945">
        <v>13.9277265470313</v>
      </c>
      <c r="Q945">
        <v>2.25605064988246</v>
      </c>
      <c r="R945">
        <v>52.914457812896401</v>
      </c>
      <c r="S945" s="7">
        <f t="shared" si="42"/>
        <v>1.6710070818251799</v>
      </c>
      <c r="T945" s="7">
        <f t="shared" si="43"/>
        <v>1.020411376074738</v>
      </c>
      <c r="U945" s="5">
        <v>-34.408476425377636</v>
      </c>
      <c r="V945" s="5">
        <v>12.837487157371283</v>
      </c>
      <c r="W945" s="5">
        <v>4.1835236061245675</v>
      </c>
      <c r="X945" s="5">
        <v>13.638278842982693</v>
      </c>
      <c r="Y945" s="5">
        <v>2.1956842472276827</v>
      </c>
      <c r="Z945" s="5">
        <v>51.937823131721167</v>
      </c>
      <c r="AA945" s="7">
        <f t="shared" si="44"/>
        <v>0</v>
      </c>
    </row>
    <row r="946" spans="4:27" x14ac:dyDescent="0.3">
      <c r="D946" t="s">
        <v>20</v>
      </c>
      <c r="E946" t="s">
        <v>16</v>
      </c>
      <c r="F946">
        <v>1000</v>
      </c>
      <c r="G946">
        <v>1280</v>
      </c>
      <c r="H946">
        <v>720</v>
      </c>
      <c r="I946" t="s">
        <v>17</v>
      </c>
      <c r="J946">
        <v>37</v>
      </c>
      <c r="K946">
        <v>45.5640001296997</v>
      </c>
      <c r="L946">
        <v>44</v>
      </c>
      <c r="M946">
        <v>-33.824150921880502</v>
      </c>
      <c r="N946">
        <v>11.7391937265928</v>
      </c>
      <c r="O946">
        <v>4.0111529288860597</v>
      </c>
      <c r="P946">
        <v>13.5906020382271</v>
      </c>
      <c r="Q946">
        <v>2.2578434558095202</v>
      </c>
      <c r="R946">
        <v>51.929523061435503</v>
      </c>
      <c r="S946" s="7">
        <f t="shared" si="42"/>
        <v>1.2559444273135698</v>
      </c>
      <c r="T946" s="7">
        <f t="shared" si="43"/>
        <v>7.8776494527049476E-2</v>
      </c>
      <c r="U946" s="5">
        <v>-34.408476425377636</v>
      </c>
      <c r="V946" s="5">
        <v>12.837487157371283</v>
      </c>
      <c r="W946" s="5">
        <v>4.1835236061245675</v>
      </c>
      <c r="X946" s="5">
        <v>13.638278842982693</v>
      </c>
      <c r="Y946" s="5">
        <v>2.1956842472276827</v>
      </c>
      <c r="Z946" s="5">
        <v>51.937823131721167</v>
      </c>
      <c r="AA946" s="7">
        <f t="shared" si="44"/>
        <v>0</v>
      </c>
    </row>
    <row r="947" spans="4:27" x14ac:dyDescent="0.3">
      <c r="D947" t="s">
        <v>20</v>
      </c>
      <c r="E947" t="s">
        <v>16</v>
      </c>
      <c r="F947">
        <v>1000</v>
      </c>
      <c r="G947">
        <v>1280</v>
      </c>
      <c r="H947">
        <v>720</v>
      </c>
      <c r="I947" t="s">
        <v>17</v>
      </c>
      <c r="J947">
        <v>28</v>
      </c>
      <c r="K947">
        <v>45.661000013351398</v>
      </c>
      <c r="L947">
        <v>44</v>
      </c>
      <c r="M947">
        <v>-38.068013193425003</v>
      </c>
      <c r="N947">
        <v>20.279899658321199</v>
      </c>
      <c r="O947">
        <v>5.92971441387835</v>
      </c>
      <c r="P947">
        <v>13.8771747239694</v>
      </c>
      <c r="Q947">
        <v>2.2832983030249001</v>
      </c>
      <c r="R947">
        <v>53.3026713274106</v>
      </c>
      <c r="S947" s="7">
        <f t="shared" si="42"/>
        <v>8.4753109399047979</v>
      </c>
      <c r="T947" s="7">
        <f t="shared" si="43"/>
        <v>1.3883652480533908</v>
      </c>
      <c r="U947" s="5">
        <v>-34.408476425377636</v>
      </c>
      <c r="V947" s="5">
        <v>12.837487157371283</v>
      </c>
      <c r="W947" s="5">
        <v>4.1835236061245675</v>
      </c>
      <c r="X947" s="5">
        <v>13.638278842982693</v>
      </c>
      <c r="Y947" s="5">
        <v>2.1956842472276827</v>
      </c>
      <c r="Z947" s="5">
        <v>51.937823131721167</v>
      </c>
      <c r="AA947" s="7">
        <f t="shared" si="44"/>
        <v>0</v>
      </c>
    </row>
    <row r="948" spans="4:27" x14ac:dyDescent="0.3">
      <c r="D948" t="s">
        <v>20</v>
      </c>
      <c r="E948" t="s">
        <v>16</v>
      </c>
      <c r="F948">
        <v>1000</v>
      </c>
      <c r="G948">
        <v>1280</v>
      </c>
      <c r="H948">
        <v>720</v>
      </c>
      <c r="I948" t="s">
        <v>17</v>
      </c>
      <c r="J948">
        <v>23</v>
      </c>
      <c r="K948">
        <v>45.664000034332197</v>
      </c>
      <c r="L948">
        <v>44</v>
      </c>
      <c r="M948">
        <v>-37.527783543869504</v>
      </c>
      <c r="N948">
        <v>18.902655063178699</v>
      </c>
      <c r="O948">
        <v>5.3840641019484803</v>
      </c>
      <c r="P948">
        <v>14.1239654950292</v>
      </c>
      <c r="Q948">
        <v>2.2978652303620999</v>
      </c>
      <c r="R948">
        <v>53.922274413682103</v>
      </c>
      <c r="S948" s="7">
        <f t="shared" si="42"/>
        <v>6.925145204775383</v>
      </c>
      <c r="T948" s="7">
        <f t="shared" si="43"/>
        <v>2.0455755590461244</v>
      </c>
      <c r="U948" s="5">
        <v>-34.408476425377636</v>
      </c>
      <c r="V948" s="5">
        <v>12.837487157371283</v>
      </c>
      <c r="W948" s="5">
        <v>4.1835236061245675</v>
      </c>
      <c r="X948" s="5">
        <v>13.638278842982693</v>
      </c>
      <c r="Y948" s="5">
        <v>2.1956842472276827</v>
      </c>
      <c r="Z948" s="5">
        <v>51.937823131721167</v>
      </c>
      <c r="AA948" s="7">
        <f t="shared" si="44"/>
        <v>0</v>
      </c>
    </row>
    <row r="949" spans="4:27" x14ac:dyDescent="0.3">
      <c r="D949" t="s">
        <v>20</v>
      </c>
      <c r="E949" t="s">
        <v>16</v>
      </c>
      <c r="F949">
        <v>1000</v>
      </c>
      <c r="G949">
        <v>1280</v>
      </c>
      <c r="H949">
        <v>720</v>
      </c>
      <c r="I949" t="s">
        <v>17</v>
      </c>
      <c r="J949">
        <v>2</v>
      </c>
      <c r="K949">
        <v>46.258000135421703</v>
      </c>
      <c r="L949">
        <v>44</v>
      </c>
      <c r="M949">
        <v>-35.464111831334897</v>
      </c>
      <c r="N949">
        <v>19.325873160809799</v>
      </c>
      <c r="O949">
        <v>5.5796922858917597</v>
      </c>
      <c r="P949">
        <v>14.1831279274317</v>
      </c>
      <c r="Q949">
        <v>2.3024849362432298</v>
      </c>
      <c r="R949">
        <v>54.174414681194399</v>
      </c>
      <c r="S949" s="7">
        <f t="shared" si="42"/>
        <v>6.7203278210434227</v>
      </c>
      <c r="T949" s="7">
        <f t="shared" si="43"/>
        <v>2.3044757909716016</v>
      </c>
      <c r="U949" s="5">
        <v>-34.408476425377636</v>
      </c>
      <c r="V949" s="5">
        <v>12.837487157371283</v>
      </c>
      <c r="W949" s="5">
        <v>4.1835236061245675</v>
      </c>
      <c r="X949" s="5">
        <v>13.638278842982693</v>
      </c>
      <c r="Y949" s="5">
        <v>2.1956842472276827</v>
      </c>
      <c r="Z949" s="5">
        <v>51.937823131721167</v>
      </c>
      <c r="AA949" s="7">
        <f t="shared" si="44"/>
        <v>0</v>
      </c>
    </row>
    <row r="950" spans="4:27" x14ac:dyDescent="0.3">
      <c r="D950" t="s">
        <v>20</v>
      </c>
      <c r="E950" t="s">
        <v>16</v>
      </c>
      <c r="F950">
        <v>1000</v>
      </c>
      <c r="G950">
        <v>1280</v>
      </c>
      <c r="H950">
        <v>720</v>
      </c>
      <c r="I950" t="s">
        <v>17</v>
      </c>
      <c r="J950">
        <v>26</v>
      </c>
      <c r="K950">
        <v>44.207000017166102</v>
      </c>
      <c r="L950">
        <v>44</v>
      </c>
      <c r="M950">
        <v>30.614739139856798</v>
      </c>
      <c r="N950">
        <v>20.380097802711401</v>
      </c>
      <c r="O950">
        <v>-5.59497961832614</v>
      </c>
      <c r="P950">
        <v>14.441825044516399</v>
      </c>
      <c r="Q950">
        <v>2.3832160259901398</v>
      </c>
      <c r="R950">
        <v>54.311608470189697</v>
      </c>
      <c r="S950" s="7">
        <f t="shared" si="42"/>
        <v>66.185562346336056</v>
      </c>
      <c r="T950" s="7">
        <f t="shared" si="43"/>
        <v>2.5131079362361675</v>
      </c>
      <c r="U950" s="5">
        <v>-34.408476425377636</v>
      </c>
      <c r="V950" s="5">
        <v>12.837487157371283</v>
      </c>
      <c r="W950" s="5">
        <v>4.1835236061245675</v>
      </c>
      <c r="X950" s="5">
        <v>13.638278842982693</v>
      </c>
      <c r="Y950" s="5">
        <v>2.1956842472276827</v>
      </c>
      <c r="Z950" s="5">
        <v>51.937823131721167</v>
      </c>
      <c r="AA950" s="7">
        <f t="shared" si="44"/>
        <v>0</v>
      </c>
    </row>
    <row r="951" spans="4:27" x14ac:dyDescent="0.3">
      <c r="D951" t="s">
        <v>20</v>
      </c>
      <c r="E951" t="s">
        <v>16</v>
      </c>
      <c r="F951">
        <v>1000</v>
      </c>
      <c r="G951">
        <v>1280</v>
      </c>
      <c r="H951">
        <v>720</v>
      </c>
      <c r="I951" t="s">
        <v>17</v>
      </c>
      <c r="J951">
        <v>48</v>
      </c>
      <c r="K951">
        <v>44.174999952316199</v>
      </c>
      <c r="L951">
        <v>44</v>
      </c>
      <c r="M951">
        <v>-37.992711018140298</v>
      </c>
      <c r="N951">
        <v>22.270507883061399</v>
      </c>
      <c r="O951">
        <v>5.0181607665774104</v>
      </c>
      <c r="P951">
        <v>14.6289550677681</v>
      </c>
      <c r="Q951">
        <v>2.4341751639363198</v>
      </c>
      <c r="R951">
        <v>55.317018378121702</v>
      </c>
      <c r="S951" s="7">
        <f t="shared" si="42"/>
        <v>10.125474646497544</v>
      </c>
      <c r="T951" s="7">
        <f t="shared" si="43"/>
        <v>3.5294869050619186</v>
      </c>
      <c r="U951" s="5">
        <v>-34.408476425377636</v>
      </c>
      <c r="V951" s="5">
        <v>12.837487157371283</v>
      </c>
      <c r="W951" s="5">
        <v>4.1835236061245675</v>
      </c>
      <c r="X951" s="5">
        <v>13.638278842982693</v>
      </c>
      <c r="Y951" s="5">
        <v>2.1956842472276827</v>
      </c>
      <c r="Z951" s="5">
        <v>51.937823131721167</v>
      </c>
      <c r="AA951" s="7">
        <f t="shared" si="44"/>
        <v>0</v>
      </c>
    </row>
    <row r="952" spans="4:27" x14ac:dyDescent="0.3">
      <c r="D952" t="s">
        <v>20</v>
      </c>
      <c r="E952" t="s">
        <v>16</v>
      </c>
      <c r="F952">
        <v>1000</v>
      </c>
      <c r="G952">
        <v>1280</v>
      </c>
      <c r="H952">
        <v>720</v>
      </c>
      <c r="I952" t="s">
        <v>17</v>
      </c>
      <c r="J952">
        <v>2</v>
      </c>
      <c r="K952">
        <v>46.508000135421703</v>
      </c>
      <c r="L952">
        <v>48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s="7">
        <f t="shared" si="42"/>
        <v>36.962767702032849</v>
      </c>
      <c r="T952" s="7">
        <f t="shared" si="43"/>
        <v>53.74347542515671</v>
      </c>
      <c r="U952" s="5">
        <v>-34.408476425377636</v>
      </c>
      <c r="V952" s="5">
        <v>12.837487157371283</v>
      </c>
      <c r="W952" s="5">
        <v>4.1835236061245675</v>
      </c>
      <c r="X952" s="5">
        <v>13.638278842982693</v>
      </c>
      <c r="Y952" s="5">
        <v>2.1956842472276827</v>
      </c>
      <c r="Z952" s="5">
        <v>51.937823131721167</v>
      </c>
      <c r="AA952" s="7">
        <f t="shared" si="44"/>
        <v>0</v>
      </c>
    </row>
    <row r="953" spans="4:27" x14ac:dyDescent="0.3">
      <c r="D953" t="s">
        <v>20</v>
      </c>
      <c r="E953" t="s">
        <v>16</v>
      </c>
      <c r="F953">
        <v>1000</v>
      </c>
      <c r="G953">
        <v>1280</v>
      </c>
      <c r="H953">
        <v>720</v>
      </c>
      <c r="I953" t="s">
        <v>17</v>
      </c>
      <c r="J953">
        <v>24</v>
      </c>
      <c r="K953">
        <v>44.452000141143799</v>
      </c>
      <c r="L953">
        <v>48</v>
      </c>
      <c r="M953">
        <v>-38.382800745242399</v>
      </c>
      <c r="N953">
        <v>16.070917310279899</v>
      </c>
      <c r="O953">
        <v>6.6291542791784099</v>
      </c>
      <c r="P953">
        <v>13.250002370996601</v>
      </c>
      <c r="Q953">
        <v>1.9808763311964901</v>
      </c>
      <c r="R953">
        <v>51.608795218460898</v>
      </c>
      <c r="S953" s="7">
        <f t="shared" si="42"/>
        <v>5.6772734426121261</v>
      </c>
      <c r="T953" s="7">
        <f t="shared" si="43"/>
        <v>0.55241327572030507</v>
      </c>
      <c r="U953" s="5">
        <v>-34.408476425377636</v>
      </c>
      <c r="V953" s="5">
        <v>12.837487157371283</v>
      </c>
      <c r="W953" s="5">
        <v>4.1835236061245675</v>
      </c>
      <c r="X953" s="5">
        <v>13.638278842982693</v>
      </c>
      <c r="Y953" s="5">
        <v>2.1956842472276827</v>
      </c>
      <c r="Z953" s="5">
        <v>51.937823131721167</v>
      </c>
      <c r="AA953" s="7">
        <f t="shared" si="44"/>
        <v>0</v>
      </c>
    </row>
    <row r="954" spans="4:27" x14ac:dyDescent="0.3">
      <c r="D954" t="s">
        <v>20</v>
      </c>
      <c r="E954" t="s">
        <v>16</v>
      </c>
      <c r="F954">
        <v>1000</v>
      </c>
      <c r="G954">
        <v>1280</v>
      </c>
      <c r="H954">
        <v>720</v>
      </c>
      <c r="I954" t="s">
        <v>17</v>
      </c>
      <c r="J954">
        <v>37</v>
      </c>
      <c r="K954">
        <v>45.8140001296997</v>
      </c>
      <c r="L954">
        <v>48</v>
      </c>
      <c r="M954">
        <v>-35.400823606164998</v>
      </c>
      <c r="N954">
        <v>11.0923302784044</v>
      </c>
      <c r="O954">
        <v>2.3984173465307799</v>
      </c>
      <c r="P954">
        <v>13.383758299138099</v>
      </c>
      <c r="Q954">
        <v>2.04781223862356</v>
      </c>
      <c r="R954">
        <v>51.4862417469528</v>
      </c>
      <c r="S954" s="7">
        <f t="shared" si="42"/>
        <v>2.6864344059483347</v>
      </c>
      <c r="T954" s="7">
        <f t="shared" si="43"/>
        <v>0.53904785060037275</v>
      </c>
      <c r="U954" s="5">
        <v>-34.408476425377636</v>
      </c>
      <c r="V954" s="5">
        <v>12.837487157371283</v>
      </c>
      <c r="W954" s="5">
        <v>4.1835236061245675</v>
      </c>
      <c r="X954" s="5">
        <v>13.638278842982693</v>
      </c>
      <c r="Y954" s="5">
        <v>2.1956842472276827</v>
      </c>
      <c r="Z954" s="5">
        <v>51.937823131721167</v>
      </c>
      <c r="AA954" s="7">
        <f t="shared" si="44"/>
        <v>0</v>
      </c>
    </row>
    <row r="955" spans="4:27" x14ac:dyDescent="0.3">
      <c r="D955" t="s">
        <v>20</v>
      </c>
      <c r="E955" t="s">
        <v>16</v>
      </c>
      <c r="F955">
        <v>1000</v>
      </c>
      <c r="G955">
        <v>1280</v>
      </c>
      <c r="H955">
        <v>720</v>
      </c>
      <c r="I955" t="s">
        <v>17</v>
      </c>
      <c r="J955">
        <v>25</v>
      </c>
      <c r="K955">
        <v>46.046000003814697</v>
      </c>
      <c r="L955">
        <v>48</v>
      </c>
      <c r="M955">
        <v>-35.7102449926766</v>
      </c>
      <c r="N955">
        <v>11.7334622903018</v>
      </c>
      <c r="O955">
        <v>3.2326424206473301</v>
      </c>
      <c r="P955">
        <v>13.1894509760203</v>
      </c>
      <c r="Q955">
        <v>2.0722702679710401</v>
      </c>
      <c r="R955">
        <v>49.784559761378397</v>
      </c>
      <c r="S955" s="7">
        <f t="shared" si="42"/>
        <v>1.9538800727808208</v>
      </c>
      <c r="T955" s="7">
        <f t="shared" si="43"/>
        <v>2.2030026342466953</v>
      </c>
      <c r="U955" s="5">
        <v>-34.408476425377636</v>
      </c>
      <c r="V955" s="5">
        <v>12.837487157371283</v>
      </c>
      <c r="W955" s="5">
        <v>4.1835236061245675</v>
      </c>
      <c r="X955" s="5">
        <v>13.638278842982693</v>
      </c>
      <c r="Y955" s="5">
        <v>2.1956842472276827</v>
      </c>
      <c r="Z955" s="5">
        <v>51.937823131721167</v>
      </c>
      <c r="AA955" s="7">
        <f t="shared" si="44"/>
        <v>0</v>
      </c>
    </row>
    <row r="956" spans="4:27" x14ac:dyDescent="0.3">
      <c r="D956" t="s">
        <v>20</v>
      </c>
      <c r="E956" t="s">
        <v>16</v>
      </c>
      <c r="F956">
        <v>1000</v>
      </c>
      <c r="G956">
        <v>1280</v>
      </c>
      <c r="H956">
        <v>720</v>
      </c>
      <c r="I956" t="s">
        <v>17</v>
      </c>
      <c r="J956">
        <v>9</v>
      </c>
      <c r="K956">
        <v>44.468000173568697</v>
      </c>
      <c r="L956">
        <v>48</v>
      </c>
      <c r="M956">
        <v>-35.8589454359443</v>
      </c>
      <c r="N956">
        <v>11.546596921363999</v>
      </c>
      <c r="O956">
        <v>4.8382457267012997</v>
      </c>
      <c r="P956">
        <v>13.445233572133301</v>
      </c>
      <c r="Q956">
        <v>2.0993405602573101</v>
      </c>
      <c r="R956">
        <v>51.706879453237498</v>
      </c>
      <c r="S956" s="7">
        <f t="shared" si="42"/>
        <v>2.0491264009830314</v>
      </c>
      <c r="T956" s="7">
        <f t="shared" si="43"/>
        <v>0.31604361288899474</v>
      </c>
      <c r="U956" s="5">
        <v>-34.408476425377636</v>
      </c>
      <c r="V956" s="5">
        <v>12.837487157371283</v>
      </c>
      <c r="W956" s="5">
        <v>4.1835236061245675</v>
      </c>
      <c r="X956" s="5">
        <v>13.638278842982693</v>
      </c>
      <c r="Y956" s="5">
        <v>2.1956842472276827</v>
      </c>
      <c r="Z956" s="5">
        <v>51.937823131721167</v>
      </c>
      <c r="AA956" s="7">
        <f t="shared" si="44"/>
        <v>0</v>
      </c>
    </row>
    <row r="957" spans="4:27" x14ac:dyDescent="0.3">
      <c r="D957" t="s">
        <v>20</v>
      </c>
      <c r="E957" t="s">
        <v>16</v>
      </c>
      <c r="F957">
        <v>1000</v>
      </c>
      <c r="G957">
        <v>1280</v>
      </c>
      <c r="H957">
        <v>720</v>
      </c>
      <c r="I957" t="s">
        <v>17</v>
      </c>
      <c r="J957">
        <v>31</v>
      </c>
      <c r="K957">
        <v>46.851000070571899</v>
      </c>
      <c r="L957">
        <v>48</v>
      </c>
      <c r="M957">
        <v>-37.662043772100198</v>
      </c>
      <c r="N957">
        <v>9.7826510004351395</v>
      </c>
      <c r="O957">
        <v>4.2906100237383198</v>
      </c>
      <c r="P957">
        <v>13.225430680781599</v>
      </c>
      <c r="Q957">
        <v>2.1110662467993002</v>
      </c>
      <c r="R957">
        <v>49.725532649338803</v>
      </c>
      <c r="S957" s="7">
        <f t="shared" si="42"/>
        <v>4.4642123522768307</v>
      </c>
      <c r="T957" s="7">
        <f t="shared" si="43"/>
        <v>2.2520730426584556</v>
      </c>
      <c r="U957" s="5">
        <v>-34.408476425377636</v>
      </c>
      <c r="V957" s="5">
        <v>12.837487157371283</v>
      </c>
      <c r="W957" s="5">
        <v>4.1835236061245675</v>
      </c>
      <c r="X957" s="5">
        <v>13.638278842982693</v>
      </c>
      <c r="Y957" s="5">
        <v>2.1956842472276827</v>
      </c>
      <c r="Z957" s="5">
        <v>51.937823131721167</v>
      </c>
      <c r="AA957" s="7">
        <f t="shared" si="44"/>
        <v>0</v>
      </c>
    </row>
    <row r="958" spans="4:27" x14ac:dyDescent="0.3">
      <c r="D958" t="s">
        <v>20</v>
      </c>
      <c r="E958" t="s">
        <v>16</v>
      </c>
      <c r="F958">
        <v>1000</v>
      </c>
      <c r="G958">
        <v>1280</v>
      </c>
      <c r="H958">
        <v>720</v>
      </c>
      <c r="I958" t="s">
        <v>17</v>
      </c>
      <c r="J958">
        <v>17</v>
      </c>
      <c r="K958">
        <v>46.626999855041497</v>
      </c>
      <c r="L958">
        <v>48</v>
      </c>
      <c r="M958">
        <v>-35.7332330705107</v>
      </c>
      <c r="N958">
        <v>10.7496221471801</v>
      </c>
      <c r="O958">
        <v>3.3700218271364499</v>
      </c>
      <c r="P958">
        <v>13.3757265161896</v>
      </c>
      <c r="Q958">
        <v>2.1149024208555298</v>
      </c>
      <c r="R958">
        <v>50.985964452246101</v>
      </c>
      <c r="S958" s="7">
        <f t="shared" si="42"/>
        <v>2.6030646580562835</v>
      </c>
      <c r="T958" s="7">
        <f t="shared" si="43"/>
        <v>0.99070397872851235</v>
      </c>
      <c r="U958" s="5">
        <v>-34.408476425377636</v>
      </c>
      <c r="V958" s="5">
        <v>12.837487157371283</v>
      </c>
      <c r="W958" s="5">
        <v>4.1835236061245675</v>
      </c>
      <c r="X958" s="5">
        <v>13.638278842982693</v>
      </c>
      <c r="Y958" s="5">
        <v>2.1956842472276827</v>
      </c>
      <c r="Z958" s="5">
        <v>51.937823131721167</v>
      </c>
      <c r="AA958" s="7">
        <f t="shared" si="44"/>
        <v>0</v>
      </c>
    </row>
    <row r="959" spans="4:27" x14ac:dyDescent="0.3">
      <c r="D959" t="s">
        <v>20</v>
      </c>
      <c r="E959" t="s">
        <v>16</v>
      </c>
      <c r="F959">
        <v>1000</v>
      </c>
      <c r="G959">
        <v>1280</v>
      </c>
      <c r="H959">
        <v>720</v>
      </c>
      <c r="I959" t="s">
        <v>17</v>
      </c>
      <c r="J959">
        <v>30</v>
      </c>
      <c r="K959">
        <v>45.371000051498399</v>
      </c>
      <c r="L959">
        <v>48</v>
      </c>
      <c r="M959">
        <v>-38.032308196037299</v>
      </c>
      <c r="N959">
        <v>8.4672289460211001</v>
      </c>
      <c r="O959">
        <v>3.86426914147177</v>
      </c>
      <c r="P959">
        <v>13.2119752509553</v>
      </c>
      <c r="Q959">
        <v>2.1294004184400799</v>
      </c>
      <c r="R959">
        <v>49.153791275437001</v>
      </c>
      <c r="S959" s="7">
        <f t="shared" si="42"/>
        <v>5.6862322278567552</v>
      </c>
      <c r="T959" s="7">
        <f t="shared" si="43"/>
        <v>2.8172613785978862</v>
      </c>
      <c r="U959" s="5">
        <v>-34.408476425377636</v>
      </c>
      <c r="V959" s="5">
        <v>12.837487157371283</v>
      </c>
      <c r="W959" s="5">
        <v>4.1835236061245675</v>
      </c>
      <c r="X959" s="5">
        <v>13.638278842982693</v>
      </c>
      <c r="Y959" s="5">
        <v>2.1956842472276827</v>
      </c>
      <c r="Z959" s="5">
        <v>51.937823131721167</v>
      </c>
      <c r="AA959" s="7">
        <f t="shared" si="44"/>
        <v>0</v>
      </c>
    </row>
    <row r="960" spans="4:27" x14ac:dyDescent="0.3">
      <c r="D960" t="s">
        <v>20</v>
      </c>
      <c r="E960" t="s">
        <v>16</v>
      </c>
      <c r="F960">
        <v>1000</v>
      </c>
      <c r="G960">
        <v>1280</v>
      </c>
      <c r="H960">
        <v>720</v>
      </c>
      <c r="I960" t="s">
        <v>17</v>
      </c>
      <c r="J960">
        <v>23</v>
      </c>
      <c r="K960">
        <v>45.893000125885003</v>
      </c>
      <c r="L960">
        <v>48</v>
      </c>
      <c r="M960">
        <v>-36.4891861901501</v>
      </c>
      <c r="N960">
        <v>11.4555772980641</v>
      </c>
      <c r="O960">
        <v>4.0274102019027298</v>
      </c>
      <c r="P960">
        <v>13.1964947654841</v>
      </c>
      <c r="Q960">
        <v>2.12948563057097</v>
      </c>
      <c r="R960">
        <v>50.107302125048797</v>
      </c>
      <c r="S960" s="7">
        <f t="shared" si="42"/>
        <v>2.502678441080199</v>
      </c>
      <c r="T960" s="7">
        <f t="shared" si="43"/>
        <v>1.8842405854474562</v>
      </c>
      <c r="U960" s="5">
        <v>-34.408476425377636</v>
      </c>
      <c r="V960" s="5">
        <v>12.837487157371283</v>
      </c>
      <c r="W960" s="5">
        <v>4.1835236061245675</v>
      </c>
      <c r="X960" s="5">
        <v>13.638278842982693</v>
      </c>
      <c r="Y960" s="5">
        <v>2.1956842472276827</v>
      </c>
      <c r="Z960" s="5">
        <v>51.937823131721167</v>
      </c>
      <c r="AA960" s="7">
        <f t="shared" si="44"/>
        <v>0</v>
      </c>
    </row>
    <row r="961" spans="4:27" x14ac:dyDescent="0.3">
      <c r="D961" t="s">
        <v>20</v>
      </c>
      <c r="E961" t="s">
        <v>16</v>
      </c>
      <c r="F961">
        <v>1000</v>
      </c>
      <c r="G961">
        <v>1280</v>
      </c>
      <c r="H961">
        <v>720</v>
      </c>
      <c r="I961" t="s">
        <v>17</v>
      </c>
      <c r="J961">
        <v>6</v>
      </c>
      <c r="K961">
        <v>47.025999784469597</v>
      </c>
      <c r="L961">
        <v>48</v>
      </c>
      <c r="M961">
        <v>-36.643943334136203</v>
      </c>
      <c r="N961">
        <v>12.110681724804101</v>
      </c>
      <c r="O961">
        <v>4.6235283018457096</v>
      </c>
      <c r="P961">
        <v>13.4033684087644</v>
      </c>
      <c r="Q961">
        <v>2.1356346917573301</v>
      </c>
      <c r="R961">
        <v>51.474934855522697</v>
      </c>
      <c r="S961" s="7">
        <f t="shared" si="42"/>
        <v>2.3914770685123474</v>
      </c>
      <c r="T961" s="7">
        <f t="shared" si="43"/>
        <v>0.52254609122909401</v>
      </c>
      <c r="U961" s="5">
        <v>-34.408476425377636</v>
      </c>
      <c r="V961" s="5">
        <v>12.837487157371283</v>
      </c>
      <c r="W961" s="5">
        <v>4.1835236061245675</v>
      </c>
      <c r="X961" s="5">
        <v>13.638278842982693</v>
      </c>
      <c r="Y961" s="5">
        <v>2.1956842472276827</v>
      </c>
      <c r="Z961" s="5">
        <v>51.937823131721167</v>
      </c>
      <c r="AA961" s="7">
        <f t="shared" si="44"/>
        <v>0</v>
      </c>
    </row>
    <row r="962" spans="4:27" x14ac:dyDescent="0.3">
      <c r="D962" t="s">
        <v>20</v>
      </c>
      <c r="E962" t="s">
        <v>16</v>
      </c>
      <c r="F962">
        <v>1000</v>
      </c>
      <c r="G962">
        <v>1280</v>
      </c>
      <c r="H962">
        <v>720</v>
      </c>
      <c r="I962" t="s">
        <v>17</v>
      </c>
      <c r="J962">
        <v>32</v>
      </c>
      <c r="K962">
        <v>45.129999876022303</v>
      </c>
      <c r="L962">
        <v>48</v>
      </c>
      <c r="M962">
        <v>-37.438877273988197</v>
      </c>
      <c r="N962">
        <v>11.016045522526101</v>
      </c>
      <c r="O962">
        <v>4.5081276637447303</v>
      </c>
      <c r="P962">
        <v>13.188950015283799</v>
      </c>
      <c r="Q962">
        <v>2.1389565999481599</v>
      </c>
      <c r="R962">
        <v>49.992579050153097</v>
      </c>
      <c r="S962" s="7">
        <f t="shared" si="42"/>
        <v>3.5505417511459543</v>
      </c>
      <c r="T962" s="7">
        <f t="shared" si="43"/>
        <v>1.997270376850049</v>
      </c>
      <c r="U962" s="5">
        <v>-34.408476425377636</v>
      </c>
      <c r="V962" s="5">
        <v>12.837487157371283</v>
      </c>
      <c r="W962" s="5">
        <v>4.1835236061245675</v>
      </c>
      <c r="X962" s="5">
        <v>13.638278842982693</v>
      </c>
      <c r="Y962" s="5">
        <v>2.1956842472276827</v>
      </c>
      <c r="Z962" s="5">
        <v>51.937823131721167</v>
      </c>
      <c r="AA962" s="7">
        <f t="shared" si="44"/>
        <v>0</v>
      </c>
    </row>
    <row r="963" spans="4:27" x14ac:dyDescent="0.3">
      <c r="D963" t="s">
        <v>20</v>
      </c>
      <c r="E963" t="s">
        <v>16</v>
      </c>
      <c r="F963">
        <v>1000</v>
      </c>
      <c r="G963">
        <v>1280</v>
      </c>
      <c r="H963">
        <v>720</v>
      </c>
      <c r="I963" t="s">
        <v>17</v>
      </c>
      <c r="J963">
        <v>19</v>
      </c>
      <c r="K963">
        <v>45.4830000400543</v>
      </c>
      <c r="L963">
        <v>48</v>
      </c>
      <c r="M963">
        <v>-37.685032585895399</v>
      </c>
      <c r="N963">
        <v>20.097608159573699</v>
      </c>
      <c r="O963">
        <v>5.3051772740940999</v>
      </c>
      <c r="P963">
        <v>14.105526932769701</v>
      </c>
      <c r="Q963">
        <v>2.14458918749343</v>
      </c>
      <c r="R963">
        <v>54.001126755427201</v>
      </c>
      <c r="S963" s="7">
        <f t="shared" ref="S963:S1026" si="45">IF(OR(M963="None",M963="0"),"None",SQRT((M963-U963)^2+(N963-V963)^2+(O963-W963)^2))</f>
        <v>8.0438351667918351</v>
      </c>
      <c r="T963" s="7">
        <f t="shared" ref="T963:T1026" si="46">IF(M963="None","None",SQRT((P963-X963)^2+(Q963-Y963)^2+(R963-Z963)^2))</f>
        <v>2.1161647681920481</v>
      </c>
      <c r="U963" s="5">
        <v>-34.408476425377636</v>
      </c>
      <c r="V963" s="5">
        <v>12.837487157371283</v>
      </c>
      <c r="W963" s="5">
        <v>4.1835236061245675</v>
      </c>
      <c r="X963" s="5">
        <v>13.638278842982693</v>
      </c>
      <c r="Y963" s="5">
        <v>2.1956842472276827</v>
      </c>
      <c r="Z963" s="5">
        <v>51.937823131721167</v>
      </c>
      <c r="AA963" s="7">
        <f t="shared" ref="AA963:AA1026" si="47">IF(M963="None",1,0)</f>
        <v>0</v>
      </c>
    </row>
    <row r="964" spans="4:27" x14ac:dyDescent="0.3">
      <c r="D964" t="s">
        <v>20</v>
      </c>
      <c r="E964" t="s">
        <v>16</v>
      </c>
      <c r="F964">
        <v>1000</v>
      </c>
      <c r="G964">
        <v>1280</v>
      </c>
      <c r="H964">
        <v>720</v>
      </c>
      <c r="I964" t="s">
        <v>17</v>
      </c>
      <c r="J964">
        <v>38</v>
      </c>
      <c r="K964">
        <v>46.874000072479198</v>
      </c>
      <c r="L964">
        <v>48</v>
      </c>
      <c r="M964">
        <v>-36.873672682551302</v>
      </c>
      <c r="N964">
        <v>10.0646773134795</v>
      </c>
      <c r="O964">
        <v>3.6547240669763599</v>
      </c>
      <c r="P964">
        <v>13.2471335840916</v>
      </c>
      <c r="Q964">
        <v>2.14587341483676</v>
      </c>
      <c r="R964">
        <v>50.118323093843202</v>
      </c>
      <c r="S964" s="7">
        <f t="shared" si="45"/>
        <v>3.7477054272407253</v>
      </c>
      <c r="T964" s="7">
        <f t="shared" si="46"/>
        <v>1.8617347073131483</v>
      </c>
      <c r="U964" s="5">
        <v>-34.408476425377636</v>
      </c>
      <c r="V964" s="5">
        <v>12.837487157371283</v>
      </c>
      <c r="W964" s="5">
        <v>4.1835236061245675</v>
      </c>
      <c r="X964" s="5">
        <v>13.638278842982693</v>
      </c>
      <c r="Y964" s="5">
        <v>2.1956842472276827</v>
      </c>
      <c r="Z964" s="5">
        <v>51.937823131721167</v>
      </c>
      <c r="AA964" s="7">
        <f t="shared" si="47"/>
        <v>0</v>
      </c>
    </row>
    <row r="965" spans="4:27" x14ac:dyDescent="0.3">
      <c r="D965" t="s">
        <v>20</v>
      </c>
      <c r="E965" t="s">
        <v>16</v>
      </c>
      <c r="F965">
        <v>1000</v>
      </c>
      <c r="G965">
        <v>1280</v>
      </c>
      <c r="H965">
        <v>720</v>
      </c>
      <c r="I965" t="s">
        <v>17</v>
      </c>
      <c r="J965">
        <v>35</v>
      </c>
      <c r="K965">
        <v>44.860000133514397</v>
      </c>
      <c r="L965">
        <v>48</v>
      </c>
      <c r="M965">
        <v>-36.934913542248701</v>
      </c>
      <c r="N965">
        <v>10.300929175998499</v>
      </c>
      <c r="O965">
        <v>4.1767211050842503</v>
      </c>
      <c r="P965">
        <v>13.262057858349699</v>
      </c>
      <c r="Q965">
        <v>2.1488585365219199</v>
      </c>
      <c r="R965">
        <v>50.439196108618397</v>
      </c>
      <c r="S965" s="7">
        <f t="shared" si="45"/>
        <v>3.5800917826768295</v>
      </c>
      <c r="T965" s="7">
        <f t="shared" si="46"/>
        <v>1.5458388760912927</v>
      </c>
      <c r="U965" s="5">
        <v>-34.408476425377636</v>
      </c>
      <c r="V965" s="5">
        <v>12.837487157371283</v>
      </c>
      <c r="W965" s="5">
        <v>4.1835236061245675</v>
      </c>
      <c r="X965" s="5">
        <v>13.638278842982693</v>
      </c>
      <c r="Y965" s="5">
        <v>2.1956842472276827</v>
      </c>
      <c r="Z965" s="5">
        <v>51.937823131721167</v>
      </c>
      <c r="AA965" s="7">
        <f t="shared" si="47"/>
        <v>0</v>
      </c>
    </row>
    <row r="966" spans="4:27" x14ac:dyDescent="0.3">
      <c r="D966" t="s">
        <v>20</v>
      </c>
      <c r="E966" t="s">
        <v>16</v>
      </c>
      <c r="F966">
        <v>1000</v>
      </c>
      <c r="G966">
        <v>1280</v>
      </c>
      <c r="H966">
        <v>720</v>
      </c>
      <c r="I966" t="s">
        <v>17</v>
      </c>
      <c r="J966">
        <v>10</v>
      </c>
      <c r="K966">
        <v>45.638999938964801</v>
      </c>
      <c r="L966">
        <v>48</v>
      </c>
      <c r="M966">
        <v>-37.039067787367998</v>
      </c>
      <c r="N966">
        <v>9.8508481052211891</v>
      </c>
      <c r="O966">
        <v>4.1141091786193202</v>
      </c>
      <c r="P966">
        <v>13.2462735222737</v>
      </c>
      <c r="Q966">
        <v>2.1489205540933498</v>
      </c>
      <c r="R966">
        <v>50.3422234774103</v>
      </c>
      <c r="S966" s="7">
        <f t="shared" si="45"/>
        <v>3.9805580141925079</v>
      </c>
      <c r="T966" s="7">
        <f t="shared" si="46"/>
        <v>1.6437132570179873</v>
      </c>
      <c r="U966" s="5">
        <v>-34.408476425377636</v>
      </c>
      <c r="V966" s="5">
        <v>12.837487157371283</v>
      </c>
      <c r="W966" s="5">
        <v>4.1835236061245675</v>
      </c>
      <c r="X966" s="5">
        <v>13.638278842982693</v>
      </c>
      <c r="Y966" s="5">
        <v>2.1956842472276827</v>
      </c>
      <c r="Z966" s="5">
        <v>51.937823131721167</v>
      </c>
      <c r="AA966" s="7">
        <f t="shared" si="47"/>
        <v>0</v>
      </c>
    </row>
    <row r="967" spans="4:27" x14ac:dyDescent="0.3">
      <c r="D967" t="s">
        <v>20</v>
      </c>
      <c r="E967" t="s">
        <v>16</v>
      </c>
      <c r="F967">
        <v>1000</v>
      </c>
      <c r="G967">
        <v>1280</v>
      </c>
      <c r="H967">
        <v>720</v>
      </c>
      <c r="I967" t="s">
        <v>17</v>
      </c>
      <c r="J967">
        <v>28</v>
      </c>
      <c r="K967">
        <v>45.896000146865802</v>
      </c>
      <c r="L967">
        <v>48</v>
      </c>
      <c r="M967">
        <v>-36.273120677513099</v>
      </c>
      <c r="N967">
        <v>10.474237140485601</v>
      </c>
      <c r="O967">
        <v>4.3353194265241903</v>
      </c>
      <c r="P967">
        <v>13.3214457111866</v>
      </c>
      <c r="Q967">
        <v>2.1510035807513601</v>
      </c>
      <c r="R967">
        <v>50.492852545387102</v>
      </c>
      <c r="S967" s="7">
        <f t="shared" si="45"/>
        <v>3.0141152599764318</v>
      </c>
      <c r="T967" s="7">
        <f t="shared" si="46"/>
        <v>1.4799728344571401</v>
      </c>
      <c r="U967" s="5">
        <v>-34.408476425377636</v>
      </c>
      <c r="V967" s="5">
        <v>12.837487157371283</v>
      </c>
      <c r="W967" s="5">
        <v>4.1835236061245675</v>
      </c>
      <c r="X967" s="5">
        <v>13.638278842982693</v>
      </c>
      <c r="Y967" s="5">
        <v>2.1956842472276827</v>
      </c>
      <c r="Z967" s="5">
        <v>51.937823131721167</v>
      </c>
      <c r="AA967" s="7">
        <f t="shared" si="47"/>
        <v>0</v>
      </c>
    </row>
    <row r="968" spans="4:27" x14ac:dyDescent="0.3">
      <c r="D968" t="s">
        <v>20</v>
      </c>
      <c r="E968" t="s">
        <v>16</v>
      </c>
      <c r="F968">
        <v>1000</v>
      </c>
      <c r="G968">
        <v>1280</v>
      </c>
      <c r="H968">
        <v>720</v>
      </c>
      <c r="I968" t="s">
        <v>17</v>
      </c>
      <c r="J968">
        <v>43</v>
      </c>
      <c r="K968">
        <v>45.896999835968003</v>
      </c>
      <c r="L968">
        <v>48</v>
      </c>
      <c r="M968">
        <v>-37.084296117846201</v>
      </c>
      <c r="N968">
        <v>9.3753669730130191</v>
      </c>
      <c r="O968">
        <v>3.9239683549331201</v>
      </c>
      <c r="P968">
        <v>13.2362122009775</v>
      </c>
      <c r="Q968">
        <v>2.1530588563592898</v>
      </c>
      <c r="R968">
        <v>50.277732622687097</v>
      </c>
      <c r="S968" s="7">
        <f t="shared" si="45"/>
        <v>4.3833384681044789</v>
      </c>
      <c r="T968" s="7">
        <f t="shared" si="46"/>
        <v>1.7086178644579995</v>
      </c>
      <c r="U968" s="5">
        <v>-34.408476425377636</v>
      </c>
      <c r="V968" s="5">
        <v>12.837487157371283</v>
      </c>
      <c r="W968" s="5">
        <v>4.1835236061245675</v>
      </c>
      <c r="X968" s="5">
        <v>13.638278842982693</v>
      </c>
      <c r="Y968" s="5">
        <v>2.1956842472276827</v>
      </c>
      <c r="Z968" s="5">
        <v>51.937823131721167</v>
      </c>
      <c r="AA968" s="7">
        <f t="shared" si="47"/>
        <v>0</v>
      </c>
    </row>
    <row r="969" spans="4:27" x14ac:dyDescent="0.3">
      <c r="D969" t="s">
        <v>20</v>
      </c>
      <c r="E969" t="s">
        <v>16</v>
      </c>
      <c r="F969">
        <v>1000</v>
      </c>
      <c r="G969">
        <v>1280</v>
      </c>
      <c r="H969">
        <v>720</v>
      </c>
      <c r="I969" t="s">
        <v>17</v>
      </c>
      <c r="J969">
        <v>18</v>
      </c>
      <c r="K969">
        <v>45.638999938964801</v>
      </c>
      <c r="L969">
        <v>48</v>
      </c>
      <c r="M969">
        <v>-35.778760949507401</v>
      </c>
      <c r="N969">
        <v>11.0768884053745</v>
      </c>
      <c r="O969">
        <v>4.2148559693232199</v>
      </c>
      <c r="P969">
        <v>13.3806983647136</v>
      </c>
      <c r="Q969">
        <v>2.1542930127979298</v>
      </c>
      <c r="R969">
        <v>51.092161414998102</v>
      </c>
      <c r="S969" s="7">
        <f t="shared" si="45"/>
        <v>2.2312259768086644</v>
      </c>
      <c r="T969" s="7">
        <f t="shared" si="46"/>
        <v>0.88498851755486307</v>
      </c>
      <c r="U969" s="5">
        <v>-34.408476425377636</v>
      </c>
      <c r="V969" s="5">
        <v>12.837487157371283</v>
      </c>
      <c r="W969" s="5">
        <v>4.1835236061245675</v>
      </c>
      <c r="X969" s="5">
        <v>13.638278842982693</v>
      </c>
      <c r="Y969" s="5">
        <v>2.1956842472276827</v>
      </c>
      <c r="Z969" s="5">
        <v>51.937823131721167</v>
      </c>
      <c r="AA969" s="7">
        <f t="shared" si="47"/>
        <v>0</v>
      </c>
    </row>
    <row r="970" spans="4:27" x14ac:dyDescent="0.3">
      <c r="D970" t="s">
        <v>20</v>
      </c>
      <c r="E970" t="s">
        <v>16</v>
      </c>
      <c r="F970">
        <v>1000</v>
      </c>
      <c r="G970">
        <v>1280</v>
      </c>
      <c r="H970">
        <v>720</v>
      </c>
      <c r="I970" t="s">
        <v>17</v>
      </c>
      <c r="J970">
        <v>33</v>
      </c>
      <c r="K970">
        <v>44.615000009536701</v>
      </c>
      <c r="L970">
        <v>48</v>
      </c>
      <c r="M970">
        <v>-35.704439095823602</v>
      </c>
      <c r="N970">
        <v>11.1233349332272</v>
      </c>
      <c r="O970">
        <v>4.1057017429839604</v>
      </c>
      <c r="P970">
        <v>13.3538304710736</v>
      </c>
      <c r="Q970">
        <v>2.1543553303764398</v>
      </c>
      <c r="R970">
        <v>51.260710668562098</v>
      </c>
      <c r="S970" s="7">
        <f t="shared" si="45"/>
        <v>2.1503240065418567</v>
      </c>
      <c r="T970" s="7">
        <f t="shared" si="46"/>
        <v>0.73559516271871506</v>
      </c>
      <c r="U970" s="5">
        <v>-34.408476425377636</v>
      </c>
      <c r="V970" s="5">
        <v>12.837487157371283</v>
      </c>
      <c r="W970" s="5">
        <v>4.1835236061245675</v>
      </c>
      <c r="X970" s="5">
        <v>13.638278842982693</v>
      </c>
      <c r="Y970" s="5">
        <v>2.1956842472276827</v>
      </c>
      <c r="Z970" s="5">
        <v>51.937823131721167</v>
      </c>
      <c r="AA970" s="7">
        <f t="shared" si="47"/>
        <v>0</v>
      </c>
    </row>
    <row r="971" spans="4:27" x14ac:dyDescent="0.3">
      <c r="D971" t="s">
        <v>20</v>
      </c>
      <c r="E971" t="s">
        <v>16</v>
      </c>
      <c r="F971">
        <v>1000</v>
      </c>
      <c r="G971">
        <v>1280</v>
      </c>
      <c r="H971">
        <v>720</v>
      </c>
      <c r="I971" t="s">
        <v>17</v>
      </c>
      <c r="J971">
        <v>34</v>
      </c>
      <c r="K971">
        <v>44.555999994277897</v>
      </c>
      <c r="L971">
        <v>48</v>
      </c>
      <c r="M971">
        <v>-37.0384947471846</v>
      </c>
      <c r="N971">
        <v>9.7561934666148105</v>
      </c>
      <c r="O971">
        <v>3.7039595383717598</v>
      </c>
      <c r="P971">
        <v>13.299868739855301</v>
      </c>
      <c r="Q971">
        <v>2.1584367176167198</v>
      </c>
      <c r="R971">
        <v>50.163218562774397</v>
      </c>
      <c r="S971" s="7">
        <f t="shared" si="45"/>
        <v>4.0793809428411549</v>
      </c>
      <c r="T971" s="7">
        <f t="shared" si="46"/>
        <v>1.8069671143901778</v>
      </c>
      <c r="U971" s="5">
        <v>-34.408476425377636</v>
      </c>
      <c r="V971" s="5">
        <v>12.837487157371283</v>
      </c>
      <c r="W971" s="5">
        <v>4.1835236061245675</v>
      </c>
      <c r="X971" s="5">
        <v>13.638278842982693</v>
      </c>
      <c r="Y971" s="5">
        <v>2.1956842472276827</v>
      </c>
      <c r="Z971" s="5">
        <v>51.937823131721167</v>
      </c>
      <c r="AA971" s="7">
        <f t="shared" si="47"/>
        <v>0</v>
      </c>
    </row>
    <row r="972" spans="4:27" x14ac:dyDescent="0.3">
      <c r="D972" t="s">
        <v>20</v>
      </c>
      <c r="E972" t="s">
        <v>16</v>
      </c>
      <c r="F972">
        <v>1000</v>
      </c>
      <c r="G972">
        <v>1280</v>
      </c>
      <c r="H972">
        <v>720</v>
      </c>
      <c r="I972" t="s">
        <v>17</v>
      </c>
      <c r="J972">
        <v>49</v>
      </c>
      <c r="K972">
        <v>44.514999866485503</v>
      </c>
      <c r="L972">
        <v>48</v>
      </c>
      <c r="M972">
        <v>-31.1316208745266</v>
      </c>
      <c r="N972">
        <v>9.1394631169663008</v>
      </c>
      <c r="O972">
        <v>1.6089225206098099</v>
      </c>
      <c r="P972">
        <v>13.743818012523599</v>
      </c>
      <c r="Q972">
        <v>2.16956271251735</v>
      </c>
      <c r="R972">
        <v>52.815700479301398</v>
      </c>
      <c r="S972" s="7">
        <f t="shared" si="45"/>
        <v>5.5715110027792463</v>
      </c>
      <c r="T972" s="7">
        <f t="shared" si="46"/>
        <v>0.88458435905090993</v>
      </c>
      <c r="U972" s="5">
        <v>-34.408476425377636</v>
      </c>
      <c r="V972" s="5">
        <v>12.837487157371283</v>
      </c>
      <c r="W972" s="5">
        <v>4.1835236061245675</v>
      </c>
      <c r="X972" s="5">
        <v>13.638278842982693</v>
      </c>
      <c r="Y972" s="5">
        <v>2.1956842472276827</v>
      </c>
      <c r="Z972" s="5">
        <v>51.937823131721167</v>
      </c>
      <c r="AA972" s="7">
        <f t="shared" si="47"/>
        <v>0</v>
      </c>
    </row>
    <row r="973" spans="4:27" x14ac:dyDescent="0.3">
      <c r="D973" t="s">
        <v>20</v>
      </c>
      <c r="E973" t="s">
        <v>16</v>
      </c>
      <c r="F973">
        <v>1000</v>
      </c>
      <c r="G973">
        <v>1280</v>
      </c>
      <c r="H973">
        <v>720</v>
      </c>
      <c r="I973" t="s">
        <v>17</v>
      </c>
      <c r="J973">
        <v>7</v>
      </c>
      <c r="K973">
        <v>44.397000074386597</v>
      </c>
      <c r="L973">
        <v>48</v>
      </c>
      <c r="M973">
        <v>-35.161340378499602</v>
      </c>
      <c r="N973">
        <v>10.667848422377499</v>
      </c>
      <c r="O973">
        <v>3.6370625125909202</v>
      </c>
      <c r="P973">
        <v>13.3319380896566</v>
      </c>
      <c r="Q973">
        <v>2.1724269348183398</v>
      </c>
      <c r="R973">
        <v>50.3832963136689</v>
      </c>
      <c r="S973" s="7">
        <f t="shared" si="45"/>
        <v>2.3606685703507497</v>
      </c>
      <c r="T973" s="7">
        <f t="shared" si="46"/>
        <v>1.5845943290863471</v>
      </c>
      <c r="U973" s="5">
        <v>-34.408476425377636</v>
      </c>
      <c r="V973" s="5">
        <v>12.837487157371283</v>
      </c>
      <c r="W973" s="5">
        <v>4.1835236061245675</v>
      </c>
      <c r="X973" s="5">
        <v>13.638278842982693</v>
      </c>
      <c r="Y973" s="5">
        <v>2.1956842472276827</v>
      </c>
      <c r="Z973" s="5">
        <v>51.937823131721167</v>
      </c>
      <c r="AA973" s="7">
        <f t="shared" si="47"/>
        <v>0</v>
      </c>
    </row>
    <row r="974" spans="4:27" x14ac:dyDescent="0.3">
      <c r="D974" t="s">
        <v>20</v>
      </c>
      <c r="E974" t="s">
        <v>16</v>
      </c>
      <c r="F974">
        <v>1000</v>
      </c>
      <c r="G974">
        <v>1280</v>
      </c>
      <c r="H974">
        <v>720</v>
      </c>
      <c r="I974" t="s">
        <v>17</v>
      </c>
      <c r="J974">
        <v>46</v>
      </c>
      <c r="K974">
        <v>44.381000041961599</v>
      </c>
      <c r="L974">
        <v>48</v>
      </c>
      <c r="M974">
        <v>-30.492294874597999</v>
      </c>
      <c r="N974">
        <v>10.450730774082199</v>
      </c>
      <c r="O974">
        <v>0.92989805549942695</v>
      </c>
      <c r="P974">
        <v>14.097473760361099</v>
      </c>
      <c r="Q974">
        <v>2.1731305697712</v>
      </c>
      <c r="R974">
        <v>55.159156804473803</v>
      </c>
      <c r="S974" s="7">
        <f t="shared" si="45"/>
        <v>5.6230919604358895</v>
      </c>
      <c r="T974" s="7">
        <f t="shared" si="46"/>
        <v>3.253975917508142</v>
      </c>
      <c r="U974" s="5">
        <v>-34.408476425377636</v>
      </c>
      <c r="V974" s="5">
        <v>12.837487157371283</v>
      </c>
      <c r="W974" s="5">
        <v>4.1835236061245675</v>
      </c>
      <c r="X974" s="5">
        <v>13.638278842982693</v>
      </c>
      <c r="Y974" s="5">
        <v>2.1956842472276827</v>
      </c>
      <c r="Z974" s="5">
        <v>51.937823131721167</v>
      </c>
      <c r="AA974" s="7">
        <f t="shared" si="47"/>
        <v>0</v>
      </c>
    </row>
    <row r="975" spans="4:27" x14ac:dyDescent="0.3">
      <c r="D975" t="s">
        <v>20</v>
      </c>
      <c r="E975" t="s">
        <v>16</v>
      </c>
      <c r="F975">
        <v>1000</v>
      </c>
      <c r="G975">
        <v>1280</v>
      </c>
      <c r="H975">
        <v>720</v>
      </c>
      <c r="I975" t="s">
        <v>17</v>
      </c>
      <c r="J975">
        <v>42</v>
      </c>
      <c r="K975">
        <v>45.921999931335399</v>
      </c>
      <c r="L975">
        <v>48</v>
      </c>
      <c r="M975">
        <v>-35.942081532824801</v>
      </c>
      <c r="N975">
        <v>12.655289731137399</v>
      </c>
      <c r="O975">
        <v>4.0782278690823199</v>
      </c>
      <c r="P975">
        <v>13.245320189908201</v>
      </c>
      <c r="Q975">
        <v>2.1772654283061201</v>
      </c>
      <c r="R975">
        <v>49.983626997622601</v>
      </c>
      <c r="S975" s="7">
        <f t="shared" si="45"/>
        <v>1.5479753615460272</v>
      </c>
      <c r="T975" s="7">
        <f t="shared" si="46"/>
        <v>1.9933986772450631</v>
      </c>
      <c r="U975" s="5">
        <v>-34.408476425377636</v>
      </c>
      <c r="V975" s="5">
        <v>12.837487157371283</v>
      </c>
      <c r="W975" s="5">
        <v>4.1835236061245675</v>
      </c>
      <c r="X975" s="5">
        <v>13.638278842982693</v>
      </c>
      <c r="Y975" s="5">
        <v>2.1956842472276827</v>
      </c>
      <c r="Z975" s="5">
        <v>51.937823131721167</v>
      </c>
      <c r="AA975" s="7">
        <f t="shared" si="47"/>
        <v>0</v>
      </c>
    </row>
    <row r="976" spans="4:27" x14ac:dyDescent="0.3">
      <c r="D976" t="s">
        <v>20</v>
      </c>
      <c r="E976" t="s">
        <v>16</v>
      </c>
      <c r="F976">
        <v>1000</v>
      </c>
      <c r="G976">
        <v>1280</v>
      </c>
      <c r="H976">
        <v>720</v>
      </c>
      <c r="I976" t="s">
        <v>17</v>
      </c>
      <c r="J976">
        <v>27</v>
      </c>
      <c r="K976">
        <v>44.820000171661299</v>
      </c>
      <c r="L976">
        <v>48</v>
      </c>
      <c r="M976">
        <v>-34.0938585945526</v>
      </c>
      <c r="N976">
        <v>19.116124381178</v>
      </c>
      <c r="O976">
        <v>4.6529524864891201</v>
      </c>
      <c r="P976">
        <v>13.799997107561101</v>
      </c>
      <c r="Q976">
        <v>2.1792258139740199</v>
      </c>
      <c r="R976">
        <v>52.683801702982898</v>
      </c>
      <c r="S976" s="7">
        <f t="shared" si="45"/>
        <v>6.304017230414642</v>
      </c>
      <c r="T976" s="7">
        <f t="shared" si="46"/>
        <v>0.76348392642223295</v>
      </c>
      <c r="U976" s="5">
        <v>-34.408476425377636</v>
      </c>
      <c r="V976" s="5">
        <v>12.837487157371283</v>
      </c>
      <c r="W976" s="5">
        <v>4.1835236061245675</v>
      </c>
      <c r="X976" s="5">
        <v>13.638278842982693</v>
      </c>
      <c r="Y976" s="5">
        <v>2.1956842472276827</v>
      </c>
      <c r="Z976" s="5">
        <v>51.937823131721167</v>
      </c>
      <c r="AA976" s="7">
        <f t="shared" si="47"/>
        <v>0</v>
      </c>
    </row>
    <row r="977" spans="4:27" x14ac:dyDescent="0.3">
      <c r="D977" t="s">
        <v>20</v>
      </c>
      <c r="E977" t="s">
        <v>16</v>
      </c>
      <c r="F977">
        <v>1000</v>
      </c>
      <c r="G977">
        <v>1280</v>
      </c>
      <c r="H977">
        <v>720</v>
      </c>
      <c r="I977" t="s">
        <v>17</v>
      </c>
      <c r="J977">
        <v>14</v>
      </c>
      <c r="K977">
        <v>44.482000112533498</v>
      </c>
      <c r="L977">
        <v>48</v>
      </c>
      <c r="M977">
        <v>-36.008946145971997</v>
      </c>
      <c r="N977">
        <v>10.890295230268601</v>
      </c>
      <c r="O977">
        <v>3.96260056661662</v>
      </c>
      <c r="P977">
        <v>13.1339265683985</v>
      </c>
      <c r="Q977">
        <v>2.1812045796184898</v>
      </c>
      <c r="R977">
        <v>49.444082754642601</v>
      </c>
      <c r="S977" s="7">
        <f t="shared" si="45"/>
        <v>2.5301910435575183</v>
      </c>
      <c r="T977" s="7">
        <f t="shared" si="46"/>
        <v>2.5442723804507001</v>
      </c>
      <c r="U977" s="5">
        <v>-34.408476425377636</v>
      </c>
      <c r="V977" s="5">
        <v>12.837487157371283</v>
      </c>
      <c r="W977" s="5">
        <v>4.1835236061245675</v>
      </c>
      <c r="X977" s="5">
        <v>13.638278842982693</v>
      </c>
      <c r="Y977" s="5">
        <v>2.1956842472276827</v>
      </c>
      <c r="Z977" s="5">
        <v>51.937823131721167</v>
      </c>
      <c r="AA977" s="7">
        <f t="shared" si="47"/>
        <v>0</v>
      </c>
    </row>
    <row r="978" spans="4:27" x14ac:dyDescent="0.3">
      <c r="D978" t="s">
        <v>20</v>
      </c>
      <c r="E978" t="s">
        <v>16</v>
      </c>
      <c r="F978">
        <v>1000</v>
      </c>
      <c r="G978">
        <v>1280</v>
      </c>
      <c r="H978">
        <v>720</v>
      </c>
      <c r="I978" t="s">
        <v>17</v>
      </c>
      <c r="J978">
        <v>45</v>
      </c>
      <c r="K978">
        <v>44.684000015258697</v>
      </c>
      <c r="L978">
        <v>48</v>
      </c>
      <c r="M978">
        <v>-35.467257901115801</v>
      </c>
      <c r="N978">
        <v>9.6141825289444292</v>
      </c>
      <c r="O978">
        <v>3.6092445877713502</v>
      </c>
      <c r="P978">
        <v>13.410606544291999</v>
      </c>
      <c r="Q978">
        <v>2.1824616979196598</v>
      </c>
      <c r="R978">
        <v>51.074520268988998</v>
      </c>
      <c r="S978" s="7">
        <f t="shared" si="45"/>
        <v>3.4410038262002858</v>
      </c>
      <c r="T978" s="7">
        <f t="shared" si="46"/>
        <v>0.89291732215410979</v>
      </c>
      <c r="U978" s="5">
        <v>-34.408476425377636</v>
      </c>
      <c r="V978" s="5">
        <v>12.837487157371283</v>
      </c>
      <c r="W978" s="5">
        <v>4.1835236061245675</v>
      </c>
      <c r="X978" s="5">
        <v>13.638278842982693</v>
      </c>
      <c r="Y978" s="5">
        <v>2.1956842472276827</v>
      </c>
      <c r="Z978" s="5">
        <v>51.937823131721167</v>
      </c>
      <c r="AA978" s="7">
        <f t="shared" si="47"/>
        <v>0</v>
      </c>
    </row>
    <row r="979" spans="4:27" x14ac:dyDescent="0.3">
      <c r="D979" t="s">
        <v>20</v>
      </c>
      <c r="E979" t="s">
        <v>16</v>
      </c>
      <c r="F979">
        <v>1000</v>
      </c>
      <c r="G979">
        <v>1280</v>
      </c>
      <c r="H979">
        <v>720</v>
      </c>
      <c r="I979" t="s">
        <v>17</v>
      </c>
      <c r="J979">
        <v>50</v>
      </c>
      <c r="K979">
        <v>44.512000083923297</v>
      </c>
      <c r="L979">
        <v>48</v>
      </c>
      <c r="M979">
        <v>-33.364329448228297</v>
      </c>
      <c r="N979">
        <v>11.751891411164101</v>
      </c>
      <c r="O979">
        <v>3.2763069310402702</v>
      </c>
      <c r="P979">
        <v>13.439905501523199</v>
      </c>
      <c r="Q979">
        <v>2.1825292928995998</v>
      </c>
      <c r="R979">
        <v>51.6512135796034</v>
      </c>
      <c r="S979" s="7">
        <f t="shared" si="45"/>
        <v>1.7583523906271574</v>
      </c>
      <c r="T979" s="7">
        <f t="shared" si="46"/>
        <v>0.34881237189974468</v>
      </c>
      <c r="U979" s="5">
        <v>-34.408476425377636</v>
      </c>
      <c r="V979" s="5">
        <v>12.837487157371283</v>
      </c>
      <c r="W979" s="5">
        <v>4.1835236061245675</v>
      </c>
      <c r="X979" s="5">
        <v>13.638278842982693</v>
      </c>
      <c r="Y979" s="5">
        <v>2.1956842472276827</v>
      </c>
      <c r="Z979" s="5">
        <v>51.937823131721167</v>
      </c>
      <c r="AA979" s="7">
        <f t="shared" si="47"/>
        <v>0</v>
      </c>
    </row>
    <row r="980" spans="4:27" x14ac:dyDescent="0.3">
      <c r="D980" t="s">
        <v>20</v>
      </c>
      <c r="E980" t="s">
        <v>16</v>
      </c>
      <c r="F980">
        <v>1000</v>
      </c>
      <c r="G980">
        <v>1280</v>
      </c>
      <c r="H980">
        <v>720</v>
      </c>
      <c r="I980" t="s">
        <v>17</v>
      </c>
      <c r="J980">
        <v>36</v>
      </c>
      <c r="K980">
        <v>45.914000034332197</v>
      </c>
      <c r="L980">
        <v>48</v>
      </c>
      <c r="M980">
        <v>-29.0330344397914</v>
      </c>
      <c r="N980">
        <v>8.9611220129210594</v>
      </c>
      <c r="O980">
        <v>1.15707961829231</v>
      </c>
      <c r="P980">
        <v>14.002956409684201</v>
      </c>
      <c r="Q980">
        <v>2.1915448362045402</v>
      </c>
      <c r="R980">
        <v>54.008713335235598</v>
      </c>
      <c r="S980" s="7">
        <f t="shared" si="45"/>
        <v>7.2856671955969761</v>
      </c>
      <c r="T980" s="7">
        <f t="shared" si="46"/>
        <v>2.1027584496063714</v>
      </c>
      <c r="U980" s="5">
        <v>-34.408476425377636</v>
      </c>
      <c r="V980" s="5">
        <v>12.837487157371283</v>
      </c>
      <c r="W980" s="5">
        <v>4.1835236061245675</v>
      </c>
      <c r="X980" s="5">
        <v>13.638278842982693</v>
      </c>
      <c r="Y980" s="5">
        <v>2.1956842472276827</v>
      </c>
      <c r="Z980" s="5">
        <v>51.937823131721167</v>
      </c>
      <c r="AA980" s="7">
        <f t="shared" si="47"/>
        <v>0</v>
      </c>
    </row>
    <row r="981" spans="4:27" x14ac:dyDescent="0.3">
      <c r="D981" t="s">
        <v>20</v>
      </c>
      <c r="E981" t="s">
        <v>16</v>
      </c>
      <c r="F981">
        <v>1000</v>
      </c>
      <c r="G981">
        <v>1280</v>
      </c>
      <c r="H981">
        <v>720</v>
      </c>
      <c r="I981" t="s">
        <v>17</v>
      </c>
      <c r="J981">
        <v>40</v>
      </c>
      <c r="K981">
        <v>44.414999961852999</v>
      </c>
      <c r="L981">
        <v>48</v>
      </c>
      <c r="M981">
        <v>-35.932954951039001</v>
      </c>
      <c r="N981">
        <v>9.9647039358020297</v>
      </c>
      <c r="O981">
        <v>3.7223776727546301</v>
      </c>
      <c r="P981">
        <v>13.3547312773835</v>
      </c>
      <c r="Q981">
        <v>2.1929103993296</v>
      </c>
      <c r="R981">
        <v>50.809375109820699</v>
      </c>
      <c r="S981" s="7">
        <f t="shared" si="45"/>
        <v>3.2847486639309404</v>
      </c>
      <c r="T981" s="7">
        <f t="shared" si="46"/>
        <v>1.1635299112272399</v>
      </c>
      <c r="U981" s="5">
        <v>-34.408476425377636</v>
      </c>
      <c r="V981" s="5">
        <v>12.837487157371283</v>
      </c>
      <c r="W981" s="5">
        <v>4.1835236061245675</v>
      </c>
      <c r="X981" s="5">
        <v>13.638278842982693</v>
      </c>
      <c r="Y981" s="5">
        <v>2.1956842472276827</v>
      </c>
      <c r="Z981" s="5">
        <v>51.937823131721167</v>
      </c>
      <c r="AA981" s="7">
        <f t="shared" si="47"/>
        <v>0</v>
      </c>
    </row>
    <row r="982" spans="4:27" x14ac:dyDescent="0.3">
      <c r="D982" t="s">
        <v>20</v>
      </c>
      <c r="E982" t="s">
        <v>16</v>
      </c>
      <c r="F982">
        <v>1000</v>
      </c>
      <c r="G982">
        <v>1280</v>
      </c>
      <c r="H982">
        <v>720</v>
      </c>
      <c r="I982" t="s">
        <v>17</v>
      </c>
      <c r="J982">
        <v>29</v>
      </c>
      <c r="K982">
        <v>44.465000152587798</v>
      </c>
      <c r="L982">
        <v>48</v>
      </c>
      <c r="M982">
        <v>-35.674449851027298</v>
      </c>
      <c r="N982">
        <v>9.2468815188553304</v>
      </c>
      <c r="O982">
        <v>3.62615177880321</v>
      </c>
      <c r="P982">
        <v>13.368787352993699</v>
      </c>
      <c r="Q982">
        <v>2.19984780809185</v>
      </c>
      <c r="R982">
        <v>50.619563583351201</v>
      </c>
      <c r="S982" s="7">
        <f t="shared" si="45"/>
        <v>3.847830677106939</v>
      </c>
      <c r="T982" s="7">
        <f t="shared" si="46"/>
        <v>1.3455300945293434</v>
      </c>
      <c r="U982" s="5">
        <v>-34.408476425377636</v>
      </c>
      <c r="V982" s="5">
        <v>12.837487157371283</v>
      </c>
      <c r="W982" s="5">
        <v>4.1835236061245675</v>
      </c>
      <c r="X982" s="5">
        <v>13.638278842982693</v>
      </c>
      <c r="Y982" s="5">
        <v>2.1956842472276827</v>
      </c>
      <c r="Z982" s="5">
        <v>51.937823131721167</v>
      </c>
      <c r="AA982" s="7">
        <f t="shared" si="47"/>
        <v>0</v>
      </c>
    </row>
    <row r="983" spans="4:27" x14ac:dyDescent="0.3">
      <c r="D983" t="s">
        <v>20</v>
      </c>
      <c r="E983" t="s">
        <v>16</v>
      </c>
      <c r="F983">
        <v>1000</v>
      </c>
      <c r="G983">
        <v>1280</v>
      </c>
      <c r="H983">
        <v>720</v>
      </c>
      <c r="I983" t="s">
        <v>17</v>
      </c>
      <c r="J983">
        <v>8</v>
      </c>
      <c r="K983">
        <v>44.572999954223597</v>
      </c>
      <c r="L983">
        <v>48</v>
      </c>
      <c r="M983">
        <v>-34.068017704237498</v>
      </c>
      <c r="N983">
        <v>10.0448948108042</v>
      </c>
      <c r="O983">
        <v>3.6552613268356899</v>
      </c>
      <c r="P983">
        <v>13.519068369732899</v>
      </c>
      <c r="Q983">
        <v>2.20381818021565</v>
      </c>
      <c r="R983">
        <v>51.419787381142001</v>
      </c>
      <c r="S983" s="7">
        <f t="shared" si="45"/>
        <v>2.862436932165477</v>
      </c>
      <c r="T983" s="7">
        <f t="shared" si="46"/>
        <v>0.53163741090748362</v>
      </c>
      <c r="U983" s="5">
        <v>-34.408476425377636</v>
      </c>
      <c r="V983" s="5">
        <v>12.837487157371283</v>
      </c>
      <c r="W983" s="5">
        <v>4.1835236061245675</v>
      </c>
      <c r="X983" s="5">
        <v>13.638278842982693</v>
      </c>
      <c r="Y983" s="5">
        <v>2.1956842472276827</v>
      </c>
      <c r="Z983" s="5">
        <v>51.937823131721167</v>
      </c>
      <c r="AA983" s="7">
        <f t="shared" si="47"/>
        <v>0</v>
      </c>
    </row>
    <row r="984" spans="4:27" x14ac:dyDescent="0.3">
      <c r="D984" t="s">
        <v>20</v>
      </c>
      <c r="E984" t="s">
        <v>16</v>
      </c>
      <c r="F984">
        <v>1000</v>
      </c>
      <c r="G984">
        <v>1280</v>
      </c>
      <c r="H984">
        <v>720</v>
      </c>
      <c r="I984" t="s">
        <v>17</v>
      </c>
      <c r="J984">
        <v>20</v>
      </c>
      <c r="K984">
        <v>44.447000026702803</v>
      </c>
      <c r="L984">
        <v>48</v>
      </c>
      <c r="M984">
        <v>-35.231568707410801</v>
      </c>
      <c r="N984">
        <v>8.5833112531515905</v>
      </c>
      <c r="O984">
        <v>2.9884995368044001</v>
      </c>
      <c r="P984">
        <v>13.4912043221535</v>
      </c>
      <c r="Q984">
        <v>2.2091754767937499</v>
      </c>
      <c r="R984">
        <v>51.122945443861298</v>
      </c>
      <c r="S984" s="7">
        <f t="shared" si="45"/>
        <v>4.4948388241449253</v>
      </c>
      <c r="T984" s="7">
        <f t="shared" si="46"/>
        <v>0.82815371406773752</v>
      </c>
      <c r="U984" s="5">
        <v>-34.408476425377636</v>
      </c>
      <c r="V984" s="5">
        <v>12.837487157371283</v>
      </c>
      <c r="W984" s="5">
        <v>4.1835236061245675</v>
      </c>
      <c r="X984" s="5">
        <v>13.638278842982693</v>
      </c>
      <c r="Y984" s="5">
        <v>2.1956842472276827</v>
      </c>
      <c r="Z984" s="5">
        <v>51.937823131721167</v>
      </c>
      <c r="AA984" s="7">
        <f t="shared" si="47"/>
        <v>0</v>
      </c>
    </row>
    <row r="985" spans="4:27" x14ac:dyDescent="0.3">
      <c r="D985" t="s">
        <v>20</v>
      </c>
      <c r="E985" t="s">
        <v>16</v>
      </c>
      <c r="F985">
        <v>1000</v>
      </c>
      <c r="G985">
        <v>1280</v>
      </c>
      <c r="H985">
        <v>720</v>
      </c>
      <c r="I985" t="s">
        <v>17</v>
      </c>
      <c r="J985">
        <v>48</v>
      </c>
      <c r="K985">
        <v>44.407000064849797</v>
      </c>
      <c r="L985">
        <v>48</v>
      </c>
      <c r="M985">
        <v>-34.183833861248502</v>
      </c>
      <c r="N985">
        <v>9.5764055930275696</v>
      </c>
      <c r="O985">
        <v>3.4114528034597802</v>
      </c>
      <c r="P985">
        <v>13.485854509341401</v>
      </c>
      <c r="Q985">
        <v>2.2128732790685901</v>
      </c>
      <c r="R985">
        <v>51.474725281826103</v>
      </c>
      <c r="S985" s="7">
        <f t="shared" si="45"/>
        <v>3.3587513416816677</v>
      </c>
      <c r="T985" s="7">
        <f t="shared" si="46"/>
        <v>0.48784040308183879</v>
      </c>
      <c r="U985" s="5">
        <v>-34.408476425377636</v>
      </c>
      <c r="V985" s="5">
        <v>12.837487157371283</v>
      </c>
      <c r="W985" s="5">
        <v>4.1835236061245675</v>
      </c>
      <c r="X985" s="5">
        <v>13.638278842982693</v>
      </c>
      <c r="Y985" s="5">
        <v>2.1956842472276827</v>
      </c>
      <c r="Z985" s="5">
        <v>51.937823131721167</v>
      </c>
      <c r="AA985" s="7">
        <f t="shared" si="47"/>
        <v>0</v>
      </c>
    </row>
    <row r="986" spans="4:27" x14ac:dyDescent="0.3">
      <c r="D986" t="s">
        <v>20</v>
      </c>
      <c r="E986" t="s">
        <v>16</v>
      </c>
      <c r="F986">
        <v>1000</v>
      </c>
      <c r="G986">
        <v>1280</v>
      </c>
      <c r="H986">
        <v>720</v>
      </c>
      <c r="I986" t="s">
        <v>17</v>
      </c>
      <c r="J986">
        <v>16</v>
      </c>
      <c r="K986">
        <v>45.674000024795497</v>
      </c>
      <c r="L986">
        <v>48</v>
      </c>
      <c r="M986">
        <v>-35.637430076642502</v>
      </c>
      <c r="N986">
        <v>15.5030557120519</v>
      </c>
      <c r="O986">
        <v>5.2073892148078</v>
      </c>
      <c r="P986">
        <v>13.7816352230662</v>
      </c>
      <c r="Q986">
        <v>2.2189348376739702</v>
      </c>
      <c r="R986">
        <v>52.733144562522</v>
      </c>
      <c r="S986" s="7">
        <f t="shared" si="45"/>
        <v>3.1086787517052392</v>
      </c>
      <c r="T986" s="7">
        <f t="shared" si="46"/>
        <v>0.8084725226981011</v>
      </c>
      <c r="U986" s="5">
        <v>-34.408476425377636</v>
      </c>
      <c r="V986" s="5">
        <v>12.837487157371283</v>
      </c>
      <c r="W986" s="5">
        <v>4.1835236061245675</v>
      </c>
      <c r="X986" s="5">
        <v>13.638278842982693</v>
      </c>
      <c r="Y986" s="5">
        <v>2.1956842472276827</v>
      </c>
      <c r="Z986" s="5">
        <v>51.937823131721167</v>
      </c>
      <c r="AA986" s="7">
        <f t="shared" si="47"/>
        <v>0</v>
      </c>
    </row>
    <row r="987" spans="4:27" x14ac:dyDescent="0.3">
      <c r="D987" t="s">
        <v>20</v>
      </c>
      <c r="E987" t="s">
        <v>16</v>
      </c>
      <c r="F987">
        <v>1000</v>
      </c>
      <c r="G987">
        <v>1280</v>
      </c>
      <c r="H987">
        <v>720</v>
      </c>
      <c r="I987" t="s">
        <v>17</v>
      </c>
      <c r="J987">
        <v>1</v>
      </c>
      <c r="K987">
        <v>46.136000156402503</v>
      </c>
      <c r="L987">
        <v>48</v>
      </c>
      <c r="M987">
        <v>-33.783965578789697</v>
      </c>
      <c r="N987">
        <v>14.5845778845816</v>
      </c>
      <c r="O987">
        <v>4.74683534468143</v>
      </c>
      <c r="P987">
        <v>13.673885448387299</v>
      </c>
      <c r="Q987">
        <v>2.2215789876622698</v>
      </c>
      <c r="R987">
        <v>52.200176390995502</v>
      </c>
      <c r="S987" s="7">
        <f t="shared" si="45"/>
        <v>1.9389842499118481</v>
      </c>
      <c r="T987" s="7">
        <f t="shared" si="46"/>
        <v>0.26602180471247117</v>
      </c>
      <c r="U987" s="5">
        <v>-34.408476425377636</v>
      </c>
      <c r="V987" s="5">
        <v>12.837487157371283</v>
      </c>
      <c r="W987" s="5">
        <v>4.1835236061245675</v>
      </c>
      <c r="X987" s="5">
        <v>13.638278842982693</v>
      </c>
      <c r="Y987" s="5">
        <v>2.1956842472276827</v>
      </c>
      <c r="Z987" s="5">
        <v>51.937823131721167</v>
      </c>
      <c r="AA987" s="7">
        <f t="shared" si="47"/>
        <v>0</v>
      </c>
    </row>
    <row r="988" spans="4:27" x14ac:dyDescent="0.3">
      <c r="D988" t="s">
        <v>20</v>
      </c>
      <c r="E988" t="s">
        <v>16</v>
      </c>
      <c r="F988">
        <v>1000</v>
      </c>
      <c r="G988">
        <v>1280</v>
      </c>
      <c r="H988">
        <v>720</v>
      </c>
      <c r="I988" t="s">
        <v>17</v>
      </c>
      <c r="J988">
        <v>5</v>
      </c>
      <c r="K988">
        <v>46.029000043868997</v>
      </c>
      <c r="L988">
        <v>48</v>
      </c>
      <c r="M988">
        <v>-35.183966468892699</v>
      </c>
      <c r="N988">
        <v>10.333836919082801</v>
      </c>
      <c r="O988">
        <v>3.9308942492948802</v>
      </c>
      <c r="P988">
        <v>13.354142896891601</v>
      </c>
      <c r="Q988">
        <v>2.22561565019017</v>
      </c>
      <c r="R988">
        <v>50.790015465247002</v>
      </c>
      <c r="S988" s="7">
        <f t="shared" si="45"/>
        <v>2.6331484795212652</v>
      </c>
      <c r="T988" s="7">
        <f t="shared" si="46"/>
        <v>1.1828320100340752</v>
      </c>
      <c r="U988" s="5">
        <v>-34.408476425377636</v>
      </c>
      <c r="V988" s="5">
        <v>12.837487157371283</v>
      </c>
      <c r="W988" s="5">
        <v>4.1835236061245675</v>
      </c>
      <c r="X988" s="5">
        <v>13.638278842982693</v>
      </c>
      <c r="Y988" s="5">
        <v>2.1956842472276827</v>
      </c>
      <c r="Z988" s="5">
        <v>51.937823131721167</v>
      </c>
      <c r="AA988" s="7">
        <f t="shared" si="47"/>
        <v>0</v>
      </c>
    </row>
    <row r="989" spans="4:27" x14ac:dyDescent="0.3">
      <c r="D989" t="s">
        <v>20</v>
      </c>
      <c r="E989" t="s">
        <v>16</v>
      </c>
      <c r="F989">
        <v>1000</v>
      </c>
      <c r="G989">
        <v>1280</v>
      </c>
      <c r="H989">
        <v>720</v>
      </c>
      <c r="I989" t="s">
        <v>17</v>
      </c>
      <c r="J989">
        <v>12</v>
      </c>
      <c r="K989">
        <v>46.476999998092602</v>
      </c>
      <c r="L989">
        <v>48</v>
      </c>
      <c r="M989">
        <v>33.656398413910601</v>
      </c>
      <c r="N989">
        <v>13.089777530415001</v>
      </c>
      <c r="O989">
        <v>-4.4577800231652596</v>
      </c>
      <c r="P989">
        <v>13.179239780208</v>
      </c>
      <c r="Q989">
        <v>2.2307815535882498</v>
      </c>
      <c r="R989">
        <v>50.508412443722897</v>
      </c>
      <c r="S989" s="7">
        <f t="shared" si="45"/>
        <v>68.611682428970369</v>
      </c>
      <c r="T989" s="7">
        <f t="shared" si="46"/>
        <v>1.5017202126330076</v>
      </c>
      <c r="U989" s="5">
        <v>-34.408476425377636</v>
      </c>
      <c r="V989" s="5">
        <v>12.837487157371283</v>
      </c>
      <c r="W989" s="5">
        <v>4.1835236061245675</v>
      </c>
      <c r="X989" s="5">
        <v>13.638278842982693</v>
      </c>
      <c r="Y989" s="5">
        <v>2.1956842472276827</v>
      </c>
      <c r="Z989" s="5">
        <v>51.937823131721167</v>
      </c>
      <c r="AA989" s="7">
        <f t="shared" si="47"/>
        <v>0</v>
      </c>
    </row>
    <row r="990" spans="4:27" x14ac:dyDescent="0.3">
      <c r="D990" t="s">
        <v>20</v>
      </c>
      <c r="E990" t="s">
        <v>16</v>
      </c>
      <c r="F990">
        <v>1000</v>
      </c>
      <c r="G990">
        <v>1280</v>
      </c>
      <c r="H990">
        <v>720</v>
      </c>
      <c r="I990" t="s">
        <v>17</v>
      </c>
      <c r="J990">
        <v>13</v>
      </c>
      <c r="K990">
        <v>45.620000123977597</v>
      </c>
      <c r="L990">
        <v>48</v>
      </c>
      <c r="M990">
        <v>-37.373209117439004</v>
      </c>
      <c r="N990">
        <v>19.233736505962</v>
      </c>
      <c r="O990">
        <v>5.4336927711718097</v>
      </c>
      <c r="P990">
        <v>14.203368527254099</v>
      </c>
      <c r="Q990">
        <v>2.2326437923821798</v>
      </c>
      <c r="R990">
        <v>54.215210916995602</v>
      </c>
      <c r="S990" s="7">
        <f t="shared" si="45"/>
        <v>7.1599279749142397</v>
      </c>
      <c r="T990" s="7">
        <f t="shared" si="46"/>
        <v>2.3467397562927976</v>
      </c>
      <c r="U990" s="5">
        <v>-34.408476425377636</v>
      </c>
      <c r="V990" s="5">
        <v>12.837487157371283</v>
      </c>
      <c r="W990" s="5">
        <v>4.1835236061245675</v>
      </c>
      <c r="X990" s="5">
        <v>13.638278842982693</v>
      </c>
      <c r="Y990" s="5">
        <v>2.1956842472276827</v>
      </c>
      <c r="Z990" s="5">
        <v>51.937823131721167</v>
      </c>
      <c r="AA990" s="7">
        <f t="shared" si="47"/>
        <v>0</v>
      </c>
    </row>
    <row r="991" spans="4:27" x14ac:dyDescent="0.3">
      <c r="D991" t="s">
        <v>20</v>
      </c>
      <c r="E991" t="s">
        <v>16</v>
      </c>
      <c r="F991">
        <v>1000</v>
      </c>
      <c r="G991">
        <v>1280</v>
      </c>
      <c r="H991">
        <v>720</v>
      </c>
      <c r="I991" t="s">
        <v>17</v>
      </c>
      <c r="J991">
        <v>11</v>
      </c>
      <c r="K991">
        <v>45.809999942779498</v>
      </c>
      <c r="L991">
        <v>48</v>
      </c>
      <c r="M991">
        <v>6.5799094043300697</v>
      </c>
      <c r="N991">
        <v>-4.6622740349391298</v>
      </c>
      <c r="O991">
        <v>3.2486911578233202</v>
      </c>
      <c r="P991">
        <v>13.2997567585836</v>
      </c>
      <c r="Q991">
        <v>2.2326720748039599</v>
      </c>
      <c r="R991">
        <v>50.511018109192698</v>
      </c>
      <c r="S991" s="7">
        <f t="shared" si="45"/>
        <v>44.577610147015214</v>
      </c>
      <c r="T991" s="7">
        <f t="shared" si="46"/>
        <v>1.4668803200422269</v>
      </c>
      <c r="U991" s="5">
        <v>-34.408476425377636</v>
      </c>
      <c r="V991" s="5">
        <v>12.837487157371283</v>
      </c>
      <c r="W991" s="5">
        <v>4.1835236061245675</v>
      </c>
      <c r="X991" s="5">
        <v>13.638278842982693</v>
      </c>
      <c r="Y991" s="5">
        <v>2.1956842472276827</v>
      </c>
      <c r="Z991" s="5">
        <v>51.937823131721167</v>
      </c>
      <c r="AA991" s="7">
        <f t="shared" si="47"/>
        <v>0</v>
      </c>
    </row>
    <row r="992" spans="4:27" x14ac:dyDescent="0.3">
      <c r="D992" t="s">
        <v>20</v>
      </c>
      <c r="E992" t="s">
        <v>16</v>
      </c>
      <c r="F992">
        <v>1000</v>
      </c>
      <c r="G992">
        <v>1280</v>
      </c>
      <c r="H992">
        <v>720</v>
      </c>
      <c r="I992" t="s">
        <v>17</v>
      </c>
      <c r="J992">
        <v>4</v>
      </c>
      <c r="K992">
        <v>45.167000055313103</v>
      </c>
      <c r="L992">
        <v>48</v>
      </c>
      <c r="M992">
        <v>-33.436618142240803</v>
      </c>
      <c r="N992">
        <v>7.6201792737684402</v>
      </c>
      <c r="O992">
        <v>2.9543270420856902</v>
      </c>
      <c r="P992">
        <v>13.610498285710699</v>
      </c>
      <c r="Q992">
        <v>2.2327916653372801</v>
      </c>
      <c r="R992">
        <v>51.740312386997502</v>
      </c>
      <c r="S992" s="7">
        <f t="shared" si="45"/>
        <v>5.4475438747981677</v>
      </c>
      <c r="T992" s="7">
        <f t="shared" si="46"/>
        <v>0.2028773376264581</v>
      </c>
      <c r="U992" s="5">
        <v>-34.408476425377636</v>
      </c>
      <c r="V992" s="5">
        <v>12.837487157371283</v>
      </c>
      <c r="W992" s="5">
        <v>4.1835236061245675</v>
      </c>
      <c r="X992" s="5">
        <v>13.638278842982693</v>
      </c>
      <c r="Y992" s="5">
        <v>2.1956842472276827</v>
      </c>
      <c r="Z992" s="5">
        <v>51.937823131721167</v>
      </c>
      <c r="AA992" s="7">
        <f t="shared" si="47"/>
        <v>0</v>
      </c>
    </row>
    <row r="993" spans="4:27" x14ac:dyDescent="0.3">
      <c r="D993" t="s">
        <v>20</v>
      </c>
      <c r="E993" t="s">
        <v>16</v>
      </c>
      <c r="F993">
        <v>1000</v>
      </c>
      <c r="G993">
        <v>1280</v>
      </c>
      <c r="H993">
        <v>720</v>
      </c>
      <c r="I993" t="s">
        <v>17</v>
      </c>
      <c r="J993">
        <v>22</v>
      </c>
      <c r="K993">
        <v>46.302999973297098</v>
      </c>
      <c r="L993">
        <v>48</v>
      </c>
      <c r="M993">
        <v>-40.440643651121597</v>
      </c>
      <c r="N993">
        <v>16.200237381695398</v>
      </c>
      <c r="O993">
        <v>4.8754398288295704</v>
      </c>
      <c r="P993">
        <v>13.529871647135399</v>
      </c>
      <c r="Q993">
        <v>2.2361514984038302</v>
      </c>
      <c r="R993">
        <v>51.945544330312103</v>
      </c>
      <c r="S993" s="7">
        <f t="shared" si="45"/>
        <v>6.940740491458663</v>
      </c>
      <c r="T993" s="7">
        <f t="shared" si="46"/>
        <v>0.1159712698771017</v>
      </c>
      <c r="U993" s="5">
        <v>-34.408476425377636</v>
      </c>
      <c r="V993" s="5">
        <v>12.837487157371283</v>
      </c>
      <c r="W993" s="5">
        <v>4.1835236061245675</v>
      </c>
      <c r="X993" s="5">
        <v>13.638278842982693</v>
      </c>
      <c r="Y993" s="5">
        <v>2.1956842472276827</v>
      </c>
      <c r="Z993" s="5">
        <v>51.937823131721167</v>
      </c>
      <c r="AA993" s="7">
        <f t="shared" si="47"/>
        <v>0</v>
      </c>
    </row>
    <row r="994" spans="4:27" x14ac:dyDescent="0.3">
      <c r="D994" t="s">
        <v>20</v>
      </c>
      <c r="E994" t="s">
        <v>16</v>
      </c>
      <c r="F994">
        <v>1000</v>
      </c>
      <c r="G994">
        <v>1280</v>
      </c>
      <c r="H994">
        <v>720</v>
      </c>
      <c r="I994" t="s">
        <v>17</v>
      </c>
      <c r="J994">
        <v>39</v>
      </c>
      <c r="K994">
        <v>44.276000022888098</v>
      </c>
      <c r="L994">
        <v>48</v>
      </c>
      <c r="M994">
        <v>-35.3874121636537</v>
      </c>
      <c r="N994">
        <v>8.6417998607628892</v>
      </c>
      <c r="O994">
        <v>3.3242150724492401</v>
      </c>
      <c r="P994">
        <v>13.347942099034301</v>
      </c>
      <c r="Q994">
        <v>2.23882763389682</v>
      </c>
      <c r="R994">
        <v>50.575881772920901</v>
      </c>
      <c r="S994" s="7">
        <f t="shared" si="45"/>
        <v>4.3932355077599015</v>
      </c>
      <c r="T994" s="7">
        <f t="shared" si="46"/>
        <v>1.3932124897195515</v>
      </c>
      <c r="U994" s="5">
        <v>-34.408476425377636</v>
      </c>
      <c r="V994" s="5">
        <v>12.837487157371283</v>
      </c>
      <c r="W994" s="5">
        <v>4.1835236061245675</v>
      </c>
      <c r="X994" s="5">
        <v>13.638278842982693</v>
      </c>
      <c r="Y994" s="5">
        <v>2.1956842472276827</v>
      </c>
      <c r="Z994" s="5">
        <v>51.937823131721167</v>
      </c>
      <c r="AA994" s="7">
        <f t="shared" si="47"/>
        <v>0</v>
      </c>
    </row>
    <row r="995" spans="4:27" x14ac:dyDescent="0.3">
      <c r="D995" t="s">
        <v>20</v>
      </c>
      <c r="E995" t="s">
        <v>16</v>
      </c>
      <c r="F995">
        <v>1000</v>
      </c>
      <c r="G995">
        <v>1280</v>
      </c>
      <c r="H995">
        <v>720</v>
      </c>
      <c r="I995" t="s">
        <v>17</v>
      </c>
      <c r="J995">
        <v>47</v>
      </c>
      <c r="K995">
        <v>44.406999826431203</v>
      </c>
      <c r="L995">
        <v>48</v>
      </c>
      <c r="M995">
        <v>-35.427285045572198</v>
      </c>
      <c r="N995">
        <v>14.5269582690199</v>
      </c>
      <c r="O995">
        <v>4.9818258366101604</v>
      </c>
      <c r="P995">
        <v>13.3431766757412</v>
      </c>
      <c r="Q995">
        <v>2.2396725211275199</v>
      </c>
      <c r="R995">
        <v>51.200671635644603</v>
      </c>
      <c r="S995" s="7">
        <f t="shared" si="45"/>
        <v>2.1282786689896214</v>
      </c>
      <c r="T995" s="7">
        <f t="shared" si="46"/>
        <v>0.79524372711718361</v>
      </c>
      <c r="U995" s="5">
        <v>-34.408476425377636</v>
      </c>
      <c r="V995" s="5">
        <v>12.837487157371283</v>
      </c>
      <c r="W995" s="5">
        <v>4.1835236061245675</v>
      </c>
      <c r="X995" s="5">
        <v>13.638278842982693</v>
      </c>
      <c r="Y995" s="5">
        <v>2.1956842472276827</v>
      </c>
      <c r="Z995" s="5">
        <v>51.937823131721167</v>
      </c>
      <c r="AA995" s="7">
        <f t="shared" si="47"/>
        <v>0</v>
      </c>
    </row>
    <row r="996" spans="4:27" x14ac:dyDescent="0.3">
      <c r="D996" t="s">
        <v>20</v>
      </c>
      <c r="E996" t="s">
        <v>16</v>
      </c>
      <c r="F996">
        <v>1000</v>
      </c>
      <c r="G996">
        <v>1280</v>
      </c>
      <c r="H996">
        <v>720</v>
      </c>
      <c r="I996" t="s">
        <v>17</v>
      </c>
      <c r="J996">
        <v>44</v>
      </c>
      <c r="K996">
        <v>47.113999843597398</v>
      </c>
      <c r="L996">
        <v>48</v>
      </c>
      <c r="M996">
        <v>-35.038854749339201</v>
      </c>
      <c r="N996">
        <v>12.3966953353065</v>
      </c>
      <c r="O996">
        <v>4.4347274627071096</v>
      </c>
      <c r="P996">
        <v>13.519457699921199</v>
      </c>
      <c r="Q996">
        <v>2.24026011772703</v>
      </c>
      <c r="R996">
        <v>51.451642877955699</v>
      </c>
      <c r="S996" s="7">
        <f t="shared" si="45"/>
        <v>0.80918331624034756</v>
      </c>
      <c r="T996" s="7">
        <f t="shared" si="46"/>
        <v>0.50247060751915595</v>
      </c>
      <c r="U996" s="5">
        <v>-34.408476425377636</v>
      </c>
      <c r="V996" s="5">
        <v>12.837487157371283</v>
      </c>
      <c r="W996" s="5">
        <v>4.1835236061245675</v>
      </c>
      <c r="X996" s="5">
        <v>13.638278842982693</v>
      </c>
      <c r="Y996" s="5">
        <v>2.1956842472276827</v>
      </c>
      <c r="Z996" s="5">
        <v>51.937823131721167</v>
      </c>
      <c r="AA996" s="7">
        <f t="shared" si="47"/>
        <v>0</v>
      </c>
    </row>
    <row r="997" spans="4:27" x14ac:dyDescent="0.3">
      <c r="D997" t="s">
        <v>20</v>
      </c>
      <c r="E997" t="s">
        <v>16</v>
      </c>
      <c r="F997">
        <v>1000</v>
      </c>
      <c r="G997">
        <v>1280</v>
      </c>
      <c r="H997">
        <v>720</v>
      </c>
      <c r="I997" t="s">
        <v>17</v>
      </c>
      <c r="J997">
        <v>3</v>
      </c>
      <c r="K997">
        <v>44.468999862670898</v>
      </c>
      <c r="L997">
        <v>48</v>
      </c>
      <c r="M997">
        <v>-34.846836062172599</v>
      </c>
      <c r="N997">
        <v>11.3482821910229</v>
      </c>
      <c r="O997">
        <v>4.0425845468411197</v>
      </c>
      <c r="P997">
        <v>13.4317691457699</v>
      </c>
      <c r="Q997">
        <v>2.2447942784641701</v>
      </c>
      <c r="R997">
        <v>51.089515254170003</v>
      </c>
      <c r="S997" s="7">
        <f t="shared" si="45"/>
        <v>1.5587669554488912</v>
      </c>
      <c r="T997" s="7">
        <f t="shared" si="46"/>
        <v>0.87446229497121797</v>
      </c>
      <c r="U997" s="5">
        <v>-34.408476425377636</v>
      </c>
      <c r="V997" s="5">
        <v>12.837487157371283</v>
      </c>
      <c r="W997" s="5">
        <v>4.1835236061245675</v>
      </c>
      <c r="X997" s="5">
        <v>13.638278842982693</v>
      </c>
      <c r="Y997" s="5">
        <v>2.1956842472276827</v>
      </c>
      <c r="Z997" s="5">
        <v>51.937823131721167</v>
      </c>
      <c r="AA997" s="7">
        <f t="shared" si="47"/>
        <v>0</v>
      </c>
    </row>
    <row r="998" spans="4:27" x14ac:dyDescent="0.3">
      <c r="D998" t="s">
        <v>20</v>
      </c>
      <c r="E998" t="s">
        <v>16</v>
      </c>
      <c r="F998">
        <v>1000</v>
      </c>
      <c r="G998">
        <v>1280</v>
      </c>
      <c r="H998">
        <v>720</v>
      </c>
      <c r="I998" t="s">
        <v>17</v>
      </c>
      <c r="J998">
        <v>21</v>
      </c>
      <c r="K998">
        <v>45.615000009536701</v>
      </c>
      <c r="L998">
        <v>48</v>
      </c>
      <c r="M998">
        <v>-33.881092787676501</v>
      </c>
      <c r="N998">
        <v>15.728201881723001</v>
      </c>
      <c r="O998">
        <v>5.0166351089112604</v>
      </c>
      <c r="P998">
        <v>13.733569676307299</v>
      </c>
      <c r="Q998">
        <v>2.2785993012546202</v>
      </c>
      <c r="R998">
        <v>52.484970023834897</v>
      </c>
      <c r="S998" s="7">
        <f t="shared" si="45"/>
        <v>3.0542494814559942</v>
      </c>
      <c r="T998" s="7">
        <f t="shared" si="46"/>
        <v>0.56153804025168386</v>
      </c>
      <c r="U998" s="5">
        <v>-34.408476425377636</v>
      </c>
      <c r="V998" s="5">
        <v>12.837487157371283</v>
      </c>
      <c r="W998" s="5">
        <v>4.1835236061245675</v>
      </c>
      <c r="X998" s="5">
        <v>13.638278842982693</v>
      </c>
      <c r="Y998" s="5">
        <v>2.1956842472276827</v>
      </c>
      <c r="Z998" s="5">
        <v>51.937823131721167</v>
      </c>
      <c r="AA998" s="7">
        <f t="shared" si="47"/>
        <v>0</v>
      </c>
    </row>
    <row r="999" spans="4:27" x14ac:dyDescent="0.3">
      <c r="D999" t="s">
        <v>20</v>
      </c>
      <c r="E999" t="s">
        <v>16</v>
      </c>
      <c r="F999">
        <v>1000</v>
      </c>
      <c r="G999">
        <v>1280</v>
      </c>
      <c r="H999">
        <v>720</v>
      </c>
      <c r="I999" t="s">
        <v>17</v>
      </c>
      <c r="J999">
        <v>41</v>
      </c>
      <c r="K999">
        <v>45.223000049591001</v>
      </c>
      <c r="L999">
        <v>48</v>
      </c>
      <c r="M999">
        <v>-33.702376752122198</v>
      </c>
      <c r="N999">
        <v>11.8416067796205</v>
      </c>
      <c r="O999">
        <v>4.5094754414977096</v>
      </c>
      <c r="P999">
        <v>13.414619828368901</v>
      </c>
      <c r="Q999">
        <v>2.28353799487182</v>
      </c>
      <c r="R999">
        <v>51.018344606294797</v>
      </c>
      <c r="S999" s="7">
        <f t="shared" si="45"/>
        <v>1.2635660150319008</v>
      </c>
      <c r="T999" s="7">
        <f t="shared" si="46"/>
        <v>0.95035908714200512</v>
      </c>
      <c r="U999" s="5">
        <v>-34.408476425377636</v>
      </c>
      <c r="V999" s="5">
        <v>12.837487157371283</v>
      </c>
      <c r="W999" s="5">
        <v>4.1835236061245675</v>
      </c>
      <c r="X999" s="5">
        <v>13.638278842982693</v>
      </c>
      <c r="Y999" s="5">
        <v>2.1956842472276827</v>
      </c>
      <c r="Z999" s="5">
        <v>51.937823131721167</v>
      </c>
      <c r="AA999" s="7">
        <f t="shared" si="47"/>
        <v>0</v>
      </c>
    </row>
    <row r="1000" spans="4:27" x14ac:dyDescent="0.3">
      <c r="D1000" t="s">
        <v>20</v>
      </c>
      <c r="E1000" t="s">
        <v>16</v>
      </c>
      <c r="F1000">
        <v>1000</v>
      </c>
      <c r="G1000">
        <v>1280</v>
      </c>
      <c r="H1000">
        <v>720</v>
      </c>
      <c r="I1000" t="s">
        <v>17</v>
      </c>
      <c r="J1000">
        <v>26</v>
      </c>
      <c r="K1000">
        <v>44.4289999008178</v>
      </c>
      <c r="L1000">
        <v>48</v>
      </c>
      <c r="M1000">
        <v>-32.933468268778398</v>
      </c>
      <c r="N1000">
        <v>15.5424092136364</v>
      </c>
      <c r="O1000">
        <v>4.81362786701371</v>
      </c>
      <c r="P1000">
        <v>13.959568657617</v>
      </c>
      <c r="Q1000">
        <v>2.30120045878438</v>
      </c>
      <c r="R1000">
        <v>53.284560274216801</v>
      </c>
      <c r="S1000" s="7">
        <f t="shared" si="45"/>
        <v>3.144723163029528</v>
      </c>
      <c r="T1000" s="7">
        <f t="shared" si="46"/>
        <v>1.388546631145793</v>
      </c>
      <c r="U1000" s="5">
        <v>-34.408476425377636</v>
      </c>
      <c r="V1000" s="5">
        <v>12.837487157371283</v>
      </c>
      <c r="W1000" s="5">
        <v>4.1835236061245675</v>
      </c>
      <c r="X1000" s="5">
        <v>13.638278842982693</v>
      </c>
      <c r="Y1000" s="5">
        <v>2.1956842472276827</v>
      </c>
      <c r="Z1000" s="5">
        <v>51.937823131721167</v>
      </c>
      <c r="AA1000" s="7">
        <f t="shared" si="47"/>
        <v>0</v>
      </c>
    </row>
    <row r="1001" spans="4:27" x14ac:dyDescent="0.3">
      <c r="D1001" t="s">
        <v>20</v>
      </c>
      <c r="E1001" t="s">
        <v>16</v>
      </c>
      <c r="F1001">
        <v>1000</v>
      </c>
      <c r="G1001">
        <v>1280</v>
      </c>
      <c r="H1001">
        <v>720</v>
      </c>
      <c r="I1001" t="s">
        <v>17</v>
      </c>
      <c r="J1001">
        <v>15</v>
      </c>
      <c r="K1001">
        <v>44.5910000801086</v>
      </c>
      <c r="L1001">
        <v>48</v>
      </c>
      <c r="M1001">
        <v>30.860651299636</v>
      </c>
      <c r="N1001">
        <v>12.162236792538099</v>
      </c>
      <c r="O1001">
        <v>-3.07259267997703</v>
      </c>
      <c r="P1001">
        <v>13.899384197558801</v>
      </c>
      <c r="Q1001">
        <v>2.32471850170006</v>
      </c>
      <c r="R1001">
        <v>53.1937416383659</v>
      </c>
      <c r="S1001" s="7">
        <f t="shared" si="45"/>
        <v>65.674700003858263</v>
      </c>
      <c r="T1001" s="7">
        <f t="shared" si="46"/>
        <v>1.2892467336969649</v>
      </c>
      <c r="U1001" s="5">
        <v>-34.408476425377636</v>
      </c>
      <c r="V1001" s="5">
        <v>12.837487157371283</v>
      </c>
      <c r="W1001" s="5">
        <v>4.1835236061245675</v>
      </c>
      <c r="X1001" s="5">
        <v>13.638278842982693</v>
      </c>
      <c r="Y1001" s="5">
        <v>2.1956842472276827</v>
      </c>
      <c r="Z1001" s="5">
        <v>51.937823131721167</v>
      </c>
      <c r="AA1001" s="7">
        <f t="shared" si="47"/>
        <v>0</v>
      </c>
    </row>
    <row r="1002" spans="4:27" x14ac:dyDescent="0.3">
      <c r="D1002" t="s">
        <v>20</v>
      </c>
      <c r="E1002" t="s">
        <v>16</v>
      </c>
      <c r="F1002">
        <v>1000</v>
      </c>
      <c r="G1002">
        <v>1280</v>
      </c>
      <c r="H1002">
        <v>720</v>
      </c>
      <c r="I1002" t="s">
        <v>17</v>
      </c>
      <c r="J1002">
        <v>9</v>
      </c>
      <c r="K1002">
        <v>44.685000181198099</v>
      </c>
      <c r="L1002">
        <v>56</v>
      </c>
      <c r="M1002">
        <v>60.423241467389197</v>
      </c>
      <c r="N1002">
        <v>65.004508932848196</v>
      </c>
      <c r="O1002">
        <v>-56.232315972608397</v>
      </c>
      <c r="P1002">
        <v>1.12930949667348</v>
      </c>
      <c r="Q1002">
        <v>0.47515804623971702</v>
      </c>
      <c r="R1002">
        <v>11.819772173018301</v>
      </c>
      <c r="S1002" s="7">
        <f t="shared" si="45"/>
        <v>123.95372746077301</v>
      </c>
      <c r="T1002" s="7">
        <f t="shared" si="46"/>
        <v>42.058204160903848</v>
      </c>
      <c r="U1002" s="5">
        <v>-34.408476425377636</v>
      </c>
      <c r="V1002" s="5">
        <v>12.837487157371283</v>
      </c>
      <c r="W1002" s="5">
        <v>4.1835236061245675</v>
      </c>
      <c r="X1002" s="5">
        <v>13.638278842982693</v>
      </c>
      <c r="Y1002" s="5">
        <v>2.1956842472276827</v>
      </c>
      <c r="Z1002" s="5">
        <v>51.937823131721167</v>
      </c>
      <c r="AA1002" s="7">
        <f t="shared" si="47"/>
        <v>0</v>
      </c>
    </row>
    <row r="1003" spans="4:27" x14ac:dyDescent="0.3">
      <c r="D1003" t="s">
        <v>20</v>
      </c>
      <c r="E1003" t="s">
        <v>16</v>
      </c>
      <c r="F1003">
        <v>1000</v>
      </c>
      <c r="G1003">
        <v>1280</v>
      </c>
      <c r="H1003">
        <v>720</v>
      </c>
      <c r="I1003" t="s">
        <v>17</v>
      </c>
      <c r="J1003">
        <v>28</v>
      </c>
      <c r="K1003">
        <v>46.130000114440897</v>
      </c>
      <c r="L1003">
        <v>56</v>
      </c>
      <c r="M1003">
        <v>-37.382700275468501</v>
      </c>
      <c r="N1003">
        <v>16.800526851401401</v>
      </c>
      <c r="O1003">
        <v>6.2434065967554702</v>
      </c>
      <c r="P1003">
        <v>13.4709432360979</v>
      </c>
      <c r="Q1003">
        <v>2.0321429488426999</v>
      </c>
      <c r="R1003">
        <v>52.260270935699701</v>
      </c>
      <c r="S1003" s="7">
        <f t="shared" si="45"/>
        <v>5.3660794871114392</v>
      </c>
      <c r="T1003" s="7">
        <f t="shared" si="46"/>
        <v>0.39839621973548756</v>
      </c>
      <c r="U1003" s="5">
        <v>-34.408476425377636</v>
      </c>
      <c r="V1003" s="5">
        <v>12.837487157371283</v>
      </c>
      <c r="W1003" s="5">
        <v>4.1835236061245675</v>
      </c>
      <c r="X1003" s="5">
        <v>13.638278842982693</v>
      </c>
      <c r="Y1003" s="5">
        <v>2.1956842472276827</v>
      </c>
      <c r="Z1003" s="5">
        <v>51.937823131721167</v>
      </c>
      <c r="AA1003" s="7">
        <f t="shared" si="47"/>
        <v>0</v>
      </c>
    </row>
    <row r="1004" spans="4:27" x14ac:dyDescent="0.3">
      <c r="D1004" t="s">
        <v>20</v>
      </c>
      <c r="E1004" t="s">
        <v>16</v>
      </c>
      <c r="F1004">
        <v>1000</v>
      </c>
      <c r="G1004">
        <v>1280</v>
      </c>
      <c r="H1004">
        <v>720</v>
      </c>
      <c r="I1004" t="s">
        <v>17</v>
      </c>
      <c r="J1004">
        <v>37</v>
      </c>
      <c r="K1004">
        <v>46.046000003814697</v>
      </c>
      <c r="L1004">
        <v>56</v>
      </c>
      <c r="M1004">
        <v>-38.078734634303601</v>
      </c>
      <c r="N1004">
        <v>8.4464914923816998</v>
      </c>
      <c r="O1004">
        <v>4.6609861611619703</v>
      </c>
      <c r="P1004">
        <v>13.3208729294455</v>
      </c>
      <c r="Q1004">
        <v>2.0678941841176499</v>
      </c>
      <c r="R1004">
        <v>50.175785113763503</v>
      </c>
      <c r="S1004" s="7">
        <f t="shared" si="45"/>
        <v>5.7427875410473437</v>
      </c>
      <c r="T1004" s="7">
        <f t="shared" si="46"/>
        <v>1.7949525873699896</v>
      </c>
      <c r="U1004" s="5">
        <v>-34.408476425377636</v>
      </c>
      <c r="V1004" s="5">
        <v>12.837487157371283</v>
      </c>
      <c r="W1004" s="5">
        <v>4.1835236061245675</v>
      </c>
      <c r="X1004" s="5">
        <v>13.638278842982693</v>
      </c>
      <c r="Y1004" s="5">
        <v>2.1956842472276827</v>
      </c>
      <c r="Z1004" s="5">
        <v>51.937823131721167</v>
      </c>
      <c r="AA1004" s="7">
        <f t="shared" si="47"/>
        <v>0</v>
      </c>
    </row>
    <row r="1005" spans="4:27" x14ac:dyDescent="0.3">
      <c r="D1005" t="s">
        <v>20</v>
      </c>
      <c r="E1005" t="s">
        <v>16</v>
      </c>
      <c r="F1005">
        <v>1000</v>
      </c>
      <c r="G1005">
        <v>1280</v>
      </c>
      <c r="H1005">
        <v>720</v>
      </c>
      <c r="I1005" t="s">
        <v>17</v>
      </c>
      <c r="J1005">
        <v>17</v>
      </c>
      <c r="K1005">
        <v>46.881000041961599</v>
      </c>
      <c r="L1005">
        <v>56</v>
      </c>
      <c r="M1005">
        <v>-36.272124157403198</v>
      </c>
      <c r="N1005">
        <v>2.2729701862334202</v>
      </c>
      <c r="O1005">
        <v>2.3465273660944401</v>
      </c>
      <c r="P1005">
        <v>13.1494571064919</v>
      </c>
      <c r="Q1005">
        <v>2.08195134528781</v>
      </c>
      <c r="R1005">
        <v>49.401037725755501</v>
      </c>
      <c r="S1005" s="7">
        <f t="shared" si="45"/>
        <v>10.883784125405501</v>
      </c>
      <c r="T1005" s="7">
        <f t="shared" si="46"/>
        <v>2.5859547673866863</v>
      </c>
      <c r="U1005" s="5">
        <v>-34.408476425377636</v>
      </c>
      <c r="V1005" s="5">
        <v>12.837487157371283</v>
      </c>
      <c r="W1005" s="5">
        <v>4.1835236061245675</v>
      </c>
      <c r="X1005" s="5">
        <v>13.638278842982693</v>
      </c>
      <c r="Y1005" s="5">
        <v>2.1956842472276827</v>
      </c>
      <c r="Z1005" s="5">
        <v>51.937823131721167</v>
      </c>
      <c r="AA1005" s="7">
        <f t="shared" si="47"/>
        <v>0</v>
      </c>
    </row>
    <row r="1006" spans="4:27" x14ac:dyDescent="0.3">
      <c r="D1006" t="s">
        <v>20</v>
      </c>
      <c r="E1006" t="s">
        <v>16</v>
      </c>
      <c r="F1006">
        <v>1000</v>
      </c>
      <c r="G1006">
        <v>1280</v>
      </c>
      <c r="H1006">
        <v>720</v>
      </c>
      <c r="I1006" t="s">
        <v>17</v>
      </c>
      <c r="J1006">
        <v>23</v>
      </c>
      <c r="K1006">
        <v>46.144000053405698</v>
      </c>
      <c r="L1006">
        <v>56</v>
      </c>
      <c r="M1006">
        <v>-39.3514632025785</v>
      </c>
      <c r="N1006">
        <v>23.617113125526199</v>
      </c>
      <c r="O1006">
        <v>6.5687282711182702</v>
      </c>
      <c r="P1006">
        <v>13.133880119931201</v>
      </c>
      <c r="Q1006">
        <v>2.0880028894660598</v>
      </c>
      <c r="R1006">
        <v>51.283595572914798</v>
      </c>
      <c r="S1006" s="7">
        <f t="shared" si="45"/>
        <v>12.09639018826733</v>
      </c>
      <c r="T1006" s="7">
        <f t="shared" si="46"/>
        <v>0.83308285621965827</v>
      </c>
      <c r="U1006" s="5">
        <v>-34.408476425377636</v>
      </c>
      <c r="V1006" s="5">
        <v>12.837487157371283</v>
      </c>
      <c r="W1006" s="5">
        <v>4.1835236061245675</v>
      </c>
      <c r="X1006" s="5">
        <v>13.638278842982693</v>
      </c>
      <c r="Y1006" s="5">
        <v>2.1956842472276827</v>
      </c>
      <c r="Z1006" s="5">
        <v>51.937823131721167</v>
      </c>
      <c r="AA1006" s="7">
        <f t="shared" si="47"/>
        <v>0</v>
      </c>
    </row>
    <row r="1007" spans="4:27" x14ac:dyDescent="0.3">
      <c r="D1007" t="s">
        <v>20</v>
      </c>
      <c r="E1007" t="s">
        <v>16</v>
      </c>
      <c r="F1007">
        <v>1000</v>
      </c>
      <c r="G1007">
        <v>1280</v>
      </c>
      <c r="H1007">
        <v>720</v>
      </c>
      <c r="I1007" t="s">
        <v>17</v>
      </c>
      <c r="J1007">
        <v>39</v>
      </c>
      <c r="K1007">
        <v>44.513000011443999</v>
      </c>
      <c r="L1007">
        <v>56</v>
      </c>
      <c r="M1007">
        <v>-33.295305222680703</v>
      </c>
      <c r="N1007">
        <v>2.9690128920385299</v>
      </c>
      <c r="O1007">
        <v>2.04994564719409</v>
      </c>
      <c r="P1007">
        <v>13.147357566926001</v>
      </c>
      <c r="Q1007">
        <v>2.10015417950423</v>
      </c>
      <c r="R1007">
        <v>49.869608086146101</v>
      </c>
      <c r="S1007" s="7">
        <f t="shared" si="45"/>
        <v>10.157661608799661</v>
      </c>
      <c r="T1007" s="7">
        <f t="shared" si="46"/>
        <v>2.1278259251798417</v>
      </c>
      <c r="U1007" s="5">
        <v>-34.408476425377636</v>
      </c>
      <c r="V1007" s="5">
        <v>12.837487157371283</v>
      </c>
      <c r="W1007" s="5">
        <v>4.1835236061245675</v>
      </c>
      <c r="X1007" s="5">
        <v>13.638278842982693</v>
      </c>
      <c r="Y1007" s="5">
        <v>2.1956842472276827</v>
      </c>
      <c r="Z1007" s="5">
        <v>51.937823131721167</v>
      </c>
      <c r="AA1007" s="7">
        <f t="shared" si="47"/>
        <v>0</v>
      </c>
    </row>
    <row r="1008" spans="4:27" x14ac:dyDescent="0.3">
      <c r="D1008" t="s">
        <v>20</v>
      </c>
      <c r="E1008" t="s">
        <v>16</v>
      </c>
      <c r="F1008">
        <v>1000</v>
      </c>
      <c r="G1008">
        <v>1280</v>
      </c>
      <c r="H1008">
        <v>720</v>
      </c>
      <c r="I1008" t="s">
        <v>17</v>
      </c>
      <c r="J1008">
        <v>33</v>
      </c>
      <c r="K1008">
        <v>44.843999862670898</v>
      </c>
      <c r="L1008">
        <v>56</v>
      </c>
      <c r="M1008">
        <v>-38.1947980286484</v>
      </c>
      <c r="N1008">
        <v>9.5874606744602797</v>
      </c>
      <c r="O1008">
        <v>4.2962226972131496</v>
      </c>
      <c r="P1008">
        <v>13.085772391269201</v>
      </c>
      <c r="Q1008">
        <v>2.10399403443179</v>
      </c>
      <c r="R1008">
        <v>49.247394811828997</v>
      </c>
      <c r="S1008" s="7">
        <f t="shared" si="45"/>
        <v>4.991152623207384</v>
      </c>
      <c r="T1008" s="7">
        <f t="shared" si="46"/>
        <v>2.7481038951949026</v>
      </c>
      <c r="U1008" s="5">
        <v>-34.408476425377636</v>
      </c>
      <c r="V1008" s="5">
        <v>12.837487157371283</v>
      </c>
      <c r="W1008" s="5">
        <v>4.1835236061245675</v>
      </c>
      <c r="X1008" s="5">
        <v>13.638278842982693</v>
      </c>
      <c r="Y1008" s="5">
        <v>2.1956842472276827</v>
      </c>
      <c r="Z1008" s="5">
        <v>51.937823131721167</v>
      </c>
      <c r="AA1008" s="7">
        <f t="shared" si="47"/>
        <v>0</v>
      </c>
    </row>
    <row r="1009" spans="4:27" x14ac:dyDescent="0.3">
      <c r="D1009" t="s">
        <v>20</v>
      </c>
      <c r="E1009" t="s">
        <v>16</v>
      </c>
      <c r="F1009">
        <v>1000</v>
      </c>
      <c r="G1009">
        <v>1280</v>
      </c>
      <c r="H1009">
        <v>720</v>
      </c>
      <c r="I1009" t="s">
        <v>17</v>
      </c>
      <c r="J1009">
        <v>19</v>
      </c>
      <c r="K1009">
        <v>45.720999956130903</v>
      </c>
      <c r="L1009">
        <v>56</v>
      </c>
      <c r="M1009">
        <v>-37.009709460685897</v>
      </c>
      <c r="N1009">
        <v>10.7765037782469</v>
      </c>
      <c r="O1009">
        <v>4.5830669077950601</v>
      </c>
      <c r="P1009">
        <v>13.2963662468654</v>
      </c>
      <c r="Q1009">
        <v>2.1113630109521999</v>
      </c>
      <c r="R1009">
        <v>50.153264668892596</v>
      </c>
      <c r="S1009" s="7">
        <f t="shared" si="45"/>
        <v>3.3427085788198401</v>
      </c>
      <c r="T1009" s="7">
        <f t="shared" si="46"/>
        <v>1.8189731173175057</v>
      </c>
      <c r="U1009" s="5">
        <v>-34.408476425377636</v>
      </c>
      <c r="V1009" s="5">
        <v>12.837487157371283</v>
      </c>
      <c r="W1009" s="5">
        <v>4.1835236061245675</v>
      </c>
      <c r="X1009" s="5">
        <v>13.638278842982693</v>
      </c>
      <c r="Y1009" s="5">
        <v>2.1956842472276827</v>
      </c>
      <c r="Z1009" s="5">
        <v>51.937823131721167</v>
      </c>
      <c r="AA1009" s="7">
        <f t="shared" si="47"/>
        <v>0</v>
      </c>
    </row>
    <row r="1010" spans="4:27" x14ac:dyDescent="0.3">
      <c r="D1010" t="s">
        <v>20</v>
      </c>
      <c r="E1010" t="s">
        <v>16</v>
      </c>
      <c r="F1010">
        <v>1000</v>
      </c>
      <c r="G1010">
        <v>1280</v>
      </c>
      <c r="H1010">
        <v>720</v>
      </c>
      <c r="I1010" t="s">
        <v>17</v>
      </c>
      <c r="J1010">
        <v>48</v>
      </c>
      <c r="K1010">
        <v>44.667999982833798</v>
      </c>
      <c r="L1010">
        <v>56</v>
      </c>
      <c r="M1010">
        <v>-38.1481112274259</v>
      </c>
      <c r="N1010">
        <v>4.2479590881956604</v>
      </c>
      <c r="O1010">
        <v>3.3782888896119498</v>
      </c>
      <c r="P1010">
        <v>12.7699378232859</v>
      </c>
      <c r="Q1010">
        <v>2.11137106935867</v>
      </c>
      <c r="R1010">
        <v>47.312786988408298</v>
      </c>
      <c r="S1010" s="7">
        <f t="shared" si="45"/>
        <v>9.4028327568091754</v>
      </c>
      <c r="T1010" s="7">
        <f t="shared" si="46"/>
        <v>4.7066000643140287</v>
      </c>
      <c r="U1010" s="5">
        <v>-34.408476425377636</v>
      </c>
      <c r="V1010" s="5">
        <v>12.837487157371283</v>
      </c>
      <c r="W1010" s="5">
        <v>4.1835236061245675</v>
      </c>
      <c r="X1010" s="5">
        <v>13.638278842982693</v>
      </c>
      <c r="Y1010" s="5">
        <v>2.1956842472276827</v>
      </c>
      <c r="Z1010" s="5">
        <v>51.937823131721167</v>
      </c>
      <c r="AA1010" s="7">
        <f t="shared" si="47"/>
        <v>0</v>
      </c>
    </row>
    <row r="1011" spans="4:27" x14ac:dyDescent="0.3">
      <c r="D1011" t="s">
        <v>20</v>
      </c>
      <c r="E1011" t="s">
        <v>16</v>
      </c>
      <c r="F1011">
        <v>1000</v>
      </c>
      <c r="G1011">
        <v>1280</v>
      </c>
      <c r="H1011">
        <v>720</v>
      </c>
      <c r="I1011" t="s">
        <v>17</v>
      </c>
      <c r="J1011">
        <v>14</v>
      </c>
      <c r="K1011">
        <v>44.690999984741197</v>
      </c>
      <c r="L1011">
        <v>56</v>
      </c>
      <c r="M1011">
        <v>-37.247566452501502</v>
      </c>
      <c r="N1011">
        <v>14.2442180325104</v>
      </c>
      <c r="O1011">
        <v>4.6376201628587497</v>
      </c>
      <c r="P1011">
        <v>13.5866611790213</v>
      </c>
      <c r="Q1011">
        <v>2.12454454417181</v>
      </c>
      <c r="R1011">
        <v>51.8424956215081</v>
      </c>
      <c r="S1011" s="7">
        <f t="shared" si="45"/>
        <v>3.2008635741033546</v>
      </c>
      <c r="T1011" s="7">
        <f t="shared" si="46"/>
        <v>0.12966331318893368</v>
      </c>
      <c r="U1011" s="5">
        <v>-34.408476425377636</v>
      </c>
      <c r="V1011" s="5">
        <v>12.837487157371283</v>
      </c>
      <c r="W1011" s="5">
        <v>4.1835236061245675</v>
      </c>
      <c r="X1011" s="5">
        <v>13.638278842982693</v>
      </c>
      <c r="Y1011" s="5">
        <v>2.1956842472276827</v>
      </c>
      <c r="Z1011" s="5">
        <v>51.937823131721167</v>
      </c>
      <c r="AA1011" s="7">
        <f t="shared" si="47"/>
        <v>0</v>
      </c>
    </row>
    <row r="1012" spans="4:27" x14ac:dyDescent="0.3">
      <c r="D1012" t="s">
        <v>20</v>
      </c>
      <c r="E1012" t="s">
        <v>16</v>
      </c>
      <c r="F1012">
        <v>1000</v>
      </c>
      <c r="G1012">
        <v>1280</v>
      </c>
      <c r="H1012">
        <v>720</v>
      </c>
      <c r="I1012" t="s">
        <v>17</v>
      </c>
      <c r="J1012">
        <v>15</v>
      </c>
      <c r="K1012">
        <v>44.842000007629302</v>
      </c>
      <c r="L1012">
        <v>56</v>
      </c>
      <c r="M1012">
        <v>-36.172214900510298</v>
      </c>
      <c r="N1012">
        <v>9.2834951501798901</v>
      </c>
      <c r="O1012">
        <v>3.2136321596447899</v>
      </c>
      <c r="P1012">
        <v>13.4034889317295</v>
      </c>
      <c r="Q1012">
        <v>2.1278637566726202</v>
      </c>
      <c r="R1012">
        <v>50.792897022231102</v>
      </c>
      <c r="S1012" s="7">
        <f t="shared" si="45"/>
        <v>4.0843998352020128</v>
      </c>
      <c r="T1012" s="7">
        <f t="shared" si="46"/>
        <v>1.1707184621237796</v>
      </c>
      <c r="U1012" s="5">
        <v>-34.408476425377636</v>
      </c>
      <c r="V1012" s="5">
        <v>12.837487157371283</v>
      </c>
      <c r="W1012" s="5">
        <v>4.1835236061245675</v>
      </c>
      <c r="X1012" s="5">
        <v>13.638278842982693</v>
      </c>
      <c r="Y1012" s="5">
        <v>2.1956842472276827</v>
      </c>
      <c r="Z1012" s="5">
        <v>51.937823131721167</v>
      </c>
      <c r="AA1012" s="7">
        <f t="shared" si="47"/>
        <v>0</v>
      </c>
    </row>
    <row r="1013" spans="4:27" x14ac:dyDescent="0.3">
      <c r="D1013" t="s">
        <v>20</v>
      </c>
      <c r="E1013" t="s">
        <v>16</v>
      </c>
      <c r="F1013">
        <v>1000</v>
      </c>
      <c r="G1013">
        <v>1280</v>
      </c>
      <c r="H1013">
        <v>720</v>
      </c>
      <c r="I1013" t="s">
        <v>17</v>
      </c>
      <c r="J1013">
        <v>16</v>
      </c>
      <c r="K1013">
        <v>45.901000022888098</v>
      </c>
      <c r="L1013">
        <v>56</v>
      </c>
      <c r="M1013">
        <v>-37.705392078841498</v>
      </c>
      <c r="N1013">
        <v>8.9204863277260493</v>
      </c>
      <c r="O1013">
        <v>4.0457461682981704</v>
      </c>
      <c r="P1013">
        <v>13.185062660521799</v>
      </c>
      <c r="Q1013">
        <v>2.1344217828352998</v>
      </c>
      <c r="R1013">
        <v>49.669824567485598</v>
      </c>
      <c r="S1013" s="7">
        <f t="shared" si="45"/>
        <v>5.1216726709025941</v>
      </c>
      <c r="T1013" s="7">
        <f t="shared" si="46"/>
        <v>2.3136498190008048</v>
      </c>
      <c r="U1013" s="5">
        <v>-34.408476425377636</v>
      </c>
      <c r="V1013" s="5">
        <v>12.837487157371283</v>
      </c>
      <c r="W1013" s="5">
        <v>4.1835236061245675</v>
      </c>
      <c r="X1013" s="5">
        <v>13.638278842982693</v>
      </c>
      <c r="Y1013" s="5">
        <v>2.1956842472276827</v>
      </c>
      <c r="Z1013" s="5">
        <v>51.937823131721167</v>
      </c>
      <c r="AA1013" s="7">
        <f t="shared" si="47"/>
        <v>0</v>
      </c>
    </row>
    <row r="1014" spans="4:27" x14ac:dyDescent="0.3">
      <c r="D1014" t="s">
        <v>20</v>
      </c>
      <c r="E1014" t="s">
        <v>16</v>
      </c>
      <c r="F1014">
        <v>1000</v>
      </c>
      <c r="G1014">
        <v>1280</v>
      </c>
      <c r="H1014">
        <v>720</v>
      </c>
      <c r="I1014" t="s">
        <v>17</v>
      </c>
      <c r="J1014">
        <v>41</v>
      </c>
      <c r="K1014">
        <v>45.4489998817443</v>
      </c>
      <c r="L1014">
        <v>56</v>
      </c>
      <c r="M1014">
        <v>-35.679712931866497</v>
      </c>
      <c r="N1014">
        <v>11.8122119867386</v>
      </c>
      <c r="O1014">
        <v>4.7511689008523597</v>
      </c>
      <c r="P1014">
        <v>13.512415103514</v>
      </c>
      <c r="Q1014">
        <v>2.1386267646880199</v>
      </c>
      <c r="R1014">
        <v>51.616658179812397</v>
      </c>
      <c r="S1014" s="7">
        <f t="shared" si="45"/>
        <v>1.7290033578835196</v>
      </c>
      <c r="T1014" s="7">
        <f t="shared" si="46"/>
        <v>0.34963432835087799</v>
      </c>
      <c r="U1014" s="5">
        <v>-34.408476425377636</v>
      </c>
      <c r="V1014" s="5">
        <v>12.837487157371283</v>
      </c>
      <c r="W1014" s="5">
        <v>4.1835236061245675</v>
      </c>
      <c r="X1014" s="5">
        <v>13.638278842982693</v>
      </c>
      <c r="Y1014" s="5">
        <v>2.1956842472276827</v>
      </c>
      <c r="Z1014" s="5">
        <v>51.937823131721167</v>
      </c>
      <c r="AA1014" s="7">
        <f t="shared" si="47"/>
        <v>0</v>
      </c>
    </row>
    <row r="1015" spans="4:27" x14ac:dyDescent="0.3">
      <c r="D1015" t="s">
        <v>20</v>
      </c>
      <c r="E1015" t="s">
        <v>16</v>
      </c>
      <c r="F1015">
        <v>1000</v>
      </c>
      <c r="G1015">
        <v>1280</v>
      </c>
      <c r="H1015">
        <v>720</v>
      </c>
      <c r="I1015" t="s">
        <v>17</v>
      </c>
      <c r="J1015">
        <v>43</v>
      </c>
      <c r="K1015">
        <v>46.157999992370598</v>
      </c>
      <c r="L1015">
        <v>56</v>
      </c>
      <c r="M1015">
        <v>-36.344750460426397</v>
      </c>
      <c r="N1015">
        <v>10.781395534825</v>
      </c>
      <c r="O1015">
        <v>3.8833804181137701</v>
      </c>
      <c r="P1015">
        <v>13.3230662668477</v>
      </c>
      <c r="Q1015">
        <v>2.14486208810749</v>
      </c>
      <c r="R1015">
        <v>50.690553005336</v>
      </c>
      <c r="S1015" s="7">
        <f t="shared" si="45"/>
        <v>2.8402034843331743</v>
      </c>
      <c r="T1015" s="7">
        <f t="shared" si="46"/>
        <v>1.2874877196246062</v>
      </c>
      <c r="U1015" s="5">
        <v>-34.408476425377636</v>
      </c>
      <c r="V1015" s="5">
        <v>12.837487157371283</v>
      </c>
      <c r="W1015" s="5">
        <v>4.1835236061245675</v>
      </c>
      <c r="X1015" s="5">
        <v>13.638278842982693</v>
      </c>
      <c r="Y1015" s="5">
        <v>2.1956842472276827</v>
      </c>
      <c r="Z1015" s="5">
        <v>51.937823131721167</v>
      </c>
      <c r="AA1015" s="7">
        <f t="shared" si="47"/>
        <v>0</v>
      </c>
    </row>
    <row r="1016" spans="4:27" x14ac:dyDescent="0.3">
      <c r="D1016" t="s">
        <v>20</v>
      </c>
      <c r="E1016" t="s">
        <v>16</v>
      </c>
      <c r="F1016">
        <v>1000</v>
      </c>
      <c r="G1016">
        <v>1280</v>
      </c>
      <c r="H1016">
        <v>720</v>
      </c>
      <c r="I1016" t="s">
        <v>17</v>
      </c>
      <c r="J1016">
        <v>1</v>
      </c>
      <c r="K1016">
        <v>46.367000102996798</v>
      </c>
      <c r="L1016">
        <v>56</v>
      </c>
      <c r="M1016">
        <v>-36.102486558866197</v>
      </c>
      <c r="N1016">
        <v>9.5906829788950603</v>
      </c>
      <c r="O1016">
        <v>3.3628804557071899</v>
      </c>
      <c r="P1016">
        <v>13.412898099246901</v>
      </c>
      <c r="Q1016">
        <v>2.1593866740226102</v>
      </c>
      <c r="R1016">
        <v>51.523726935587298</v>
      </c>
      <c r="S1016" s="7">
        <f t="shared" si="45"/>
        <v>3.7529805336638176</v>
      </c>
      <c r="T1016" s="7">
        <f t="shared" si="46"/>
        <v>0.47285267591504249</v>
      </c>
      <c r="U1016" s="5">
        <v>-34.408476425377636</v>
      </c>
      <c r="V1016" s="5">
        <v>12.837487157371283</v>
      </c>
      <c r="W1016" s="5">
        <v>4.1835236061245675</v>
      </c>
      <c r="X1016" s="5">
        <v>13.638278842982693</v>
      </c>
      <c r="Y1016" s="5">
        <v>2.1956842472276827</v>
      </c>
      <c r="Z1016" s="5">
        <v>51.937823131721167</v>
      </c>
      <c r="AA1016" s="7">
        <f t="shared" si="47"/>
        <v>0</v>
      </c>
    </row>
    <row r="1017" spans="4:27" x14ac:dyDescent="0.3">
      <c r="D1017" t="s">
        <v>20</v>
      </c>
      <c r="E1017" t="s">
        <v>16</v>
      </c>
      <c r="F1017">
        <v>1000</v>
      </c>
      <c r="G1017">
        <v>1280</v>
      </c>
      <c r="H1017">
        <v>720</v>
      </c>
      <c r="I1017" t="s">
        <v>17</v>
      </c>
      <c r="J1017">
        <v>18</v>
      </c>
      <c r="K1017">
        <v>45.855999946594203</v>
      </c>
      <c r="L1017">
        <v>56</v>
      </c>
      <c r="M1017">
        <v>-36.491164487354801</v>
      </c>
      <c r="N1017">
        <v>9.1172583453010407</v>
      </c>
      <c r="O1017">
        <v>3.80403160492726</v>
      </c>
      <c r="P1017">
        <v>13.3693607296197</v>
      </c>
      <c r="Q1017">
        <v>2.1605876779325999</v>
      </c>
      <c r="R1017">
        <v>50.369164201350699</v>
      </c>
      <c r="S1017" s="7">
        <f t="shared" si="45"/>
        <v>4.2803862158259163</v>
      </c>
      <c r="T1017" s="7">
        <f t="shared" si="46"/>
        <v>1.5919295087101113</v>
      </c>
      <c r="U1017" s="5">
        <v>-34.408476425377636</v>
      </c>
      <c r="V1017" s="5">
        <v>12.837487157371283</v>
      </c>
      <c r="W1017" s="5">
        <v>4.1835236061245675</v>
      </c>
      <c r="X1017" s="5">
        <v>13.638278842982693</v>
      </c>
      <c r="Y1017" s="5">
        <v>2.1956842472276827</v>
      </c>
      <c r="Z1017" s="5">
        <v>51.937823131721167</v>
      </c>
      <c r="AA1017" s="7">
        <f t="shared" si="47"/>
        <v>0</v>
      </c>
    </row>
    <row r="1018" spans="4:27" x14ac:dyDescent="0.3">
      <c r="D1018" t="s">
        <v>20</v>
      </c>
      <c r="E1018" t="s">
        <v>16</v>
      </c>
      <c r="F1018">
        <v>1000</v>
      </c>
      <c r="G1018">
        <v>1280</v>
      </c>
      <c r="H1018">
        <v>720</v>
      </c>
      <c r="I1018" t="s">
        <v>17</v>
      </c>
      <c r="J1018">
        <v>50</v>
      </c>
      <c r="K1018">
        <v>44.728000164031897</v>
      </c>
      <c r="L1018">
        <v>56</v>
      </c>
      <c r="M1018">
        <v>-31.580354016207099</v>
      </c>
      <c r="N1018">
        <v>9.0833169582420599</v>
      </c>
      <c r="O1018">
        <v>1.76144661202313</v>
      </c>
      <c r="P1018">
        <v>13.6873913571379</v>
      </c>
      <c r="Q1018">
        <v>2.16613272752768</v>
      </c>
      <c r="R1018">
        <v>53.6192903549967</v>
      </c>
      <c r="S1018" s="7">
        <f t="shared" si="45"/>
        <v>5.2875823597025864</v>
      </c>
      <c r="T1018" s="7">
        <f t="shared" si="46"/>
        <v>1.6824438636439421</v>
      </c>
      <c r="U1018" s="5">
        <v>-34.408476425377636</v>
      </c>
      <c r="V1018" s="5">
        <v>12.837487157371283</v>
      </c>
      <c r="W1018" s="5">
        <v>4.1835236061245675</v>
      </c>
      <c r="X1018" s="5">
        <v>13.638278842982693</v>
      </c>
      <c r="Y1018" s="5">
        <v>2.1956842472276827</v>
      </c>
      <c r="Z1018" s="5">
        <v>51.937823131721167</v>
      </c>
      <c r="AA1018" s="7">
        <f t="shared" si="47"/>
        <v>0</v>
      </c>
    </row>
    <row r="1019" spans="4:27" x14ac:dyDescent="0.3">
      <c r="D1019" t="s">
        <v>20</v>
      </c>
      <c r="E1019" t="s">
        <v>16</v>
      </c>
      <c r="F1019">
        <v>1000</v>
      </c>
      <c r="G1019">
        <v>1280</v>
      </c>
      <c r="H1019">
        <v>720</v>
      </c>
      <c r="I1019" t="s">
        <v>17</v>
      </c>
      <c r="J1019">
        <v>21</v>
      </c>
      <c r="K1019">
        <v>45.848000049591001</v>
      </c>
      <c r="L1019">
        <v>56</v>
      </c>
      <c r="M1019">
        <v>-36.969339056932697</v>
      </c>
      <c r="N1019">
        <v>8.6359750955057706</v>
      </c>
      <c r="O1019">
        <v>3.66268328180022</v>
      </c>
      <c r="P1019">
        <v>13.2886172147119</v>
      </c>
      <c r="Q1019">
        <v>2.1676958855955699</v>
      </c>
      <c r="R1019">
        <v>50.079039507880601</v>
      </c>
      <c r="S1019" s="7">
        <f t="shared" si="45"/>
        <v>4.9479284217881325</v>
      </c>
      <c r="T1019" s="7">
        <f t="shared" si="46"/>
        <v>1.8915927582145418</v>
      </c>
      <c r="U1019" s="5">
        <v>-34.408476425377636</v>
      </c>
      <c r="V1019" s="5">
        <v>12.837487157371283</v>
      </c>
      <c r="W1019" s="5">
        <v>4.1835236061245675</v>
      </c>
      <c r="X1019" s="5">
        <v>13.638278842982693</v>
      </c>
      <c r="Y1019" s="5">
        <v>2.1956842472276827</v>
      </c>
      <c r="Z1019" s="5">
        <v>51.937823131721167</v>
      </c>
      <c r="AA1019" s="7">
        <f t="shared" si="47"/>
        <v>0</v>
      </c>
    </row>
    <row r="1020" spans="4:27" x14ac:dyDescent="0.3">
      <c r="D1020" t="s">
        <v>20</v>
      </c>
      <c r="E1020" t="s">
        <v>16</v>
      </c>
      <c r="F1020">
        <v>1000</v>
      </c>
      <c r="G1020">
        <v>1280</v>
      </c>
      <c r="H1020">
        <v>720</v>
      </c>
      <c r="I1020" t="s">
        <v>17</v>
      </c>
      <c r="J1020">
        <v>6</v>
      </c>
      <c r="K1020">
        <v>47.260999917984002</v>
      </c>
      <c r="L1020">
        <v>56</v>
      </c>
      <c r="M1020">
        <v>-35.3374174792011</v>
      </c>
      <c r="N1020">
        <v>12.0242214047913</v>
      </c>
      <c r="O1020">
        <v>4.6979593612517201</v>
      </c>
      <c r="P1020">
        <v>13.546477666603501</v>
      </c>
      <c r="Q1020">
        <v>2.1680630506544798</v>
      </c>
      <c r="R1020">
        <v>51.689594901571297</v>
      </c>
      <c r="S1020" s="7">
        <f t="shared" si="45"/>
        <v>1.3375263780394688</v>
      </c>
      <c r="T1020" s="7">
        <f t="shared" si="46"/>
        <v>0.26609705133292233</v>
      </c>
      <c r="U1020" s="5">
        <v>-34.408476425377636</v>
      </c>
      <c r="V1020" s="5">
        <v>12.837487157371283</v>
      </c>
      <c r="W1020" s="5">
        <v>4.1835236061245675</v>
      </c>
      <c r="X1020" s="5">
        <v>13.638278842982693</v>
      </c>
      <c r="Y1020" s="5">
        <v>2.1956842472276827</v>
      </c>
      <c r="Z1020" s="5">
        <v>51.937823131721167</v>
      </c>
      <c r="AA1020" s="7">
        <f t="shared" si="47"/>
        <v>0</v>
      </c>
    </row>
    <row r="1021" spans="4:27" x14ac:dyDescent="0.3">
      <c r="D1021" t="s">
        <v>20</v>
      </c>
      <c r="E1021" t="s">
        <v>16</v>
      </c>
      <c r="F1021">
        <v>1000</v>
      </c>
      <c r="G1021">
        <v>1280</v>
      </c>
      <c r="H1021">
        <v>720</v>
      </c>
      <c r="I1021" t="s">
        <v>17</v>
      </c>
      <c r="J1021">
        <v>25</v>
      </c>
      <c r="K1021">
        <v>46.269999980926499</v>
      </c>
      <c r="L1021">
        <v>56</v>
      </c>
      <c r="M1021">
        <v>-35.853701293844701</v>
      </c>
      <c r="N1021">
        <v>12.174522627732401</v>
      </c>
      <c r="O1021">
        <v>4.0757957038619796</v>
      </c>
      <c r="P1021">
        <v>13.4030836194964</v>
      </c>
      <c r="Q1021">
        <v>2.1684456282124298</v>
      </c>
      <c r="R1021">
        <v>50.869142602616797</v>
      </c>
      <c r="S1021" s="7">
        <f t="shared" si="45"/>
        <v>1.5936756849876477</v>
      </c>
      <c r="T1021" s="7">
        <f t="shared" si="46"/>
        <v>1.094594358108711</v>
      </c>
      <c r="U1021" s="5">
        <v>-34.408476425377636</v>
      </c>
      <c r="V1021" s="5">
        <v>12.837487157371283</v>
      </c>
      <c r="W1021" s="5">
        <v>4.1835236061245675</v>
      </c>
      <c r="X1021" s="5">
        <v>13.638278842982693</v>
      </c>
      <c r="Y1021" s="5">
        <v>2.1956842472276827</v>
      </c>
      <c r="Z1021" s="5">
        <v>51.937823131721167</v>
      </c>
      <c r="AA1021" s="7">
        <f t="shared" si="47"/>
        <v>0</v>
      </c>
    </row>
    <row r="1022" spans="4:27" x14ac:dyDescent="0.3">
      <c r="D1022" t="s">
        <v>20</v>
      </c>
      <c r="E1022" t="s">
        <v>16</v>
      </c>
      <c r="F1022">
        <v>1000</v>
      </c>
      <c r="G1022">
        <v>1280</v>
      </c>
      <c r="H1022">
        <v>720</v>
      </c>
      <c r="I1022" t="s">
        <v>17</v>
      </c>
      <c r="J1022">
        <v>2</v>
      </c>
      <c r="K1022">
        <v>46.735000133514397</v>
      </c>
      <c r="L1022">
        <v>56</v>
      </c>
      <c r="M1022">
        <v>-35.943882699112102</v>
      </c>
      <c r="N1022">
        <v>11.3553088855318</v>
      </c>
      <c r="O1022">
        <v>4.4429840089483097</v>
      </c>
      <c r="P1022">
        <v>13.388481966461001</v>
      </c>
      <c r="Q1022">
        <v>2.1690181633912302</v>
      </c>
      <c r="R1022">
        <v>51.027065127945399</v>
      </c>
      <c r="S1022" s="7">
        <f t="shared" si="45"/>
        <v>2.1498010502299265</v>
      </c>
      <c r="T1022" s="7">
        <f t="shared" si="46"/>
        <v>0.94476965498939958</v>
      </c>
      <c r="U1022" s="5">
        <v>-34.408476425377636</v>
      </c>
      <c r="V1022" s="5">
        <v>12.837487157371283</v>
      </c>
      <c r="W1022" s="5">
        <v>4.1835236061245675</v>
      </c>
      <c r="X1022" s="5">
        <v>13.638278842982693</v>
      </c>
      <c r="Y1022" s="5">
        <v>2.1956842472276827</v>
      </c>
      <c r="Z1022" s="5">
        <v>51.937823131721167</v>
      </c>
      <c r="AA1022" s="7">
        <f t="shared" si="47"/>
        <v>0</v>
      </c>
    </row>
    <row r="1023" spans="4:27" x14ac:dyDescent="0.3">
      <c r="D1023" t="s">
        <v>20</v>
      </c>
      <c r="E1023" t="s">
        <v>16</v>
      </c>
      <c r="F1023">
        <v>1000</v>
      </c>
      <c r="G1023">
        <v>1280</v>
      </c>
      <c r="H1023">
        <v>720</v>
      </c>
      <c r="I1023" t="s">
        <v>17</v>
      </c>
      <c r="J1023">
        <v>26</v>
      </c>
      <c r="K1023">
        <v>44.6689999103546</v>
      </c>
      <c r="L1023">
        <v>56</v>
      </c>
      <c r="M1023">
        <v>-35.8955964072222</v>
      </c>
      <c r="N1023">
        <v>11.2487606769572</v>
      </c>
      <c r="O1023">
        <v>4.38584256167377</v>
      </c>
      <c r="P1023">
        <v>13.3236620473389</v>
      </c>
      <c r="Q1023">
        <v>2.1755533019623101</v>
      </c>
      <c r="R1023">
        <v>50.715110837389197</v>
      </c>
      <c r="S1023" s="7">
        <f t="shared" si="45"/>
        <v>2.1855229648175327</v>
      </c>
      <c r="T1023" s="7">
        <f t="shared" si="46"/>
        <v>1.2627012068454659</v>
      </c>
      <c r="U1023" s="5">
        <v>-34.408476425377636</v>
      </c>
      <c r="V1023" s="5">
        <v>12.837487157371283</v>
      </c>
      <c r="W1023" s="5">
        <v>4.1835236061245675</v>
      </c>
      <c r="X1023" s="5">
        <v>13.638278842982693</v>
      </c>
      <c r="Y1023" s="5">
        <v>2.1956842472276827</v>
      </c>
      <c r="Z1023" s="5">
        <v>51.937823131721167</v>
      </c>
      <c r="AA1023" s="7">
        <f t="shared" si="47"/>
        <v>0</v>
      </c>
    </row>
    <row r="1024" spans="4:27" x14ac:dyDescent="0.3">
      <c r="D1024" t="s">
        <v>20</v>
      </c>
      <c r="E1024" t="s">
        <v>16</v>
      </c>
      <c r="F1024">
        <v>1000</v>
      </c>
      <c r="G1024">
        <v>1280</v>
      </c>
      <c r="H1024">
        <v>720</v>
      </c>
      <c r="I1024" t="s">
        <v>17</v>
      </c>
      <c r="J1024">
        <v>40</v>
      </c>
      <c r="K1024">
        <v>44.644000053405698</v>
      </c>
      <c r="L1024">
        <v>56</v>
      </c>
      <c r="M1024">
        <v>-36.8710565792043</v>
      </c>
      <c r="N1024">
        <v>7.6576716261390096</v>
      </c>
      <c r="O1024">
        <v>3.05136088188828</v>
      </c>
      <c r="P1024">
        <v>13.4625800837439</v>
      </c>
      <c r="Q1024">
        <v>2.1805491469224099</v>
      </c>
      <c r="R1024">
        <v>51.194851169676298</v>
      </c>
      <c r="S1024" s="7">
        <f t="shared" si="45"/>
        <v>5.8460741002630279</v>
      </c>
      <c r="T1024" s="7">
        <f t="shared" si="46"/>
        <v>0.76361407899809242</v>
      </c>
      <c r="U1024" s="5">
        <v>-34.408476425377636</v>
      </c>
      <c r="V1024" s="5">
        <v>12.837487157371283</v>
      </c>
      <c r="W1024" s="5">
        <v>4.1835236061245675</v>
      </c>
      <c r="X1024" s="5">
        <v>13.638278842982693</v>
      </c>
      <c r="Y1024" s="5">
        <v>2.1956842472276827</v>
      </c>
      <c r="Z1024" s="5">
        <v>51.937823131721167</v>
      </c>
      <c r="AA1024" s="7">
        <f t="shared" si="47"/>
        <v>0</v>
      </c>
    </row>
    <row r="1025" spans="4:27" x14ac:dyDescent="0.3">
      <c r="D1025" t="s">
        <v>20</v>
      </c>
      <c r="E1025" t="s">
        <v>16</v>
      </c>
      <c r="F1025">
        <v>1000</v>
      </c>
      <c r="G1025">
        <v>1280</v>
      </c>
      <c r="H1025">
        <v>720</v>
      </c>
      <c r="I1025" t="s">
        <v>17</v>
      </c>
      <c r="J1025">
        <v>3</v>
      </c>
      <c r="K1025">
        <v>44.687000036239603</v>
      </c>
      <c r="L1025">
        <v>56</v>
      </c>
      <c r="M1025">
        <v>-35.8460602560627</v>
      </c>
      <c r="N1025">
        <v>10.151627086978101</v>
      </c>
      <c r="O1025">
        <v>3.68060300801233</v>
      </c>
      <c r="P1025">
        <v>13.3773469073335</v>
      </c>
      <c r="Q1025">
        <v>2.1812898251933799</v>
      </c>
      <c r="R1025">
        <v>50.7513420154865</v>
      </c>
      <c r="S1025" s="7">
        <f t="shared" si="45"/>
        <v>3.0876237976776228</v>
      </c>
      <c r="T1025" s="7">
        <f t="shared" si="46"/>
        <v>1.2149197971918959</v>
      </c>
      <c r="U1025" s="5">
        <v>-34.408476425377636</v>
      </c>
      <c r="V1025" s="5">
        <v>12.837487157371283</v>
      </c>
      <c r="W1025" s="5">
        <v>4.1835236061245675</v>
      </c>
      <c r="X1025" s="5">
        <v>13.638278842982693</v>
      </c>
      <c r="Y1025" s="5">
        <v>2.1956842472276827</v>
      </c>
      <c r="Z1025" s="5">
        <v>51.937823131721167</v>
      </c>
      <c r="AA1025" s="7">
        <f t="shared" si="47"/>
        <v>0</v>
      </c>
    </row>
    <row r="1026" spans="4:27" x14ac:dyDescent="0.3">
      <c r="D1026" t="s">
        <v>20</v>
      </c>
      <c r="E1026" t="s">
        <v>16</v>
      </c>
      <c r="F1026">
        <v>1000</v>
      </c>
      <c r="G1026">
        <v>1280</v>
      </c>
      <c r="H1026">
        <v>720</v>
      </c>
      <c r="I1026" t="s">
        <v>17</v>
      </c>
      <c r="J1026">
        <v>29</v>
      </c>
      <c r="K1026">
        <v>44.695000171661299</v>
      </c>
      <c r="L1026">
        <v>56</v>
      </c>
      <c r="M1026">
        <v>-36.453359012831797</v>
      </c>
      <c r="N1026">
        <v>10.4411653176969</v>
      </c>
      <c r="O1026">
        <v>3.9388109583549502</v>
      </c>
      <c r="P1026">
        <v>13.2934371154772</v>
      </c>
      <c r="Q1026">
        <v>2.18694902733478</v>
      </c>
      <c r="R1026">
        <v>50.193261173658101</v>
      </c>
      <c r="S1026" s="7">
        <f t="shared" si="45"/>
        <v>3.1597131888435799</v>
      </c>
      <c r="T1026" s="7">
        <f t="shared" si="46"/>
        <v>1.7783387041327052</v>
      </c>
      <c r="U1026" s="5">
        <v>-34.408476425377636</v>
      </c>
      <c r="V1026" s="5">
        <v>12.837487157371283</v>
      </c>
      <c r="W1026" s="5">
        <v>4.1835236061245675</v>
      </c>
      <c r="X1026" s="5">
        <v>13.638278842982693</v>
      </c>
      <c r="Y1026" s="5">
        <v>2.1956842472276827</v>
      </c>
      <c r="Z1026" s="5">
        <v>51.937823131721167</v>
      </c>
      <c r="AA1026" s="7">
        <f t="shared" si="47"/>
        <v>0</v>
      </c>
    </row>
    <row r="1027" spans="4:27" x14ac:dyDescent="0.3">
      <c r="D1027" t="s">
        <v>20</v>
      </c>
      <c r="E1027" t="s">
        <v>16</v>
      </c>
      <c r="F1027">
        <v>1000</v>
      </c>
      <c r="G1027">
        <v>1280</v>
      </c>
      <c r="H1027">
        <v>720</v>
      </c>
      <c r="I1027" t="s">
        <v>17</v>
      </c>
      <c r="J1027">
        <v>20</v>
      </c>
      <c r="K1027">
        <v>44.697999954223597</v>
      </c>
      <c r="L1027">
        <v>56</v>
      </c>
      <c r="M1027">
        <v>-36.483689066207603</v>
      </c>
      <c r="N1027">
        <v>3.5139642058982399</v>
      </c>
      <c r="O1027">
        <v>2.7859218935559298</v>
      </c>
      <c r="P1027">
        <v>13.005784528095701</v>
      </c>
      <c r="Q1027">
        <v>2.1918075269244701</v>
      </c>
      <c r="R1027">
        <v>47.944841325579098</v>
      </c>
      <c r="S1027" s="7">
        <f t="shared" ref="S1027:S1090" si="48">IF(OR(M1027="None",M1027="0"),"None",SQRT((M1027-U1027)^2+(N1027-V1027)^2+(O1027-W1027)^2))</f>
        <v>9.6533868812080605</v>
      </c>
      <c r="T1027" s="7">
        <f t="shared" ref="T1027:T1090" si="49">IF(M1027="None","None",SQRT((P1027-X1027)^2+(Q1027-Y1027)^2+(R1027-Z1027)^2))</f>
        <v>4.042767343232387</v>
      </c>
      <c r="U1027" s="5">
        <v>-34.408476425377636</v>
      </c>
      <c r="V1027" s="5">
        <v>12.837487157371283</v>
      </c>
      <c r="W1027" s="5">
        <v>4.1835236061245675</v>
      </c>
      <c r="X1027" s="5">
        <v>13.638278842982693</v>
      </c>
      <c r="Y1027" s="5">
        <v>2.1956842472276827</v>
      </c>
      <c r="Z1027" s="5">
        <v>51.937823131721167</v>
      </c>
      <c r="AA1027" s="7">
        <f t="shared" ref="AA1027:AA1090" si="50">IF(M1027="None",1,0)</f>
        <v>0</v>
      </c>
    </row>
    <row r="1028" spans="4:27" x14ac:dyDescent="0.3">
      <c r="D1028" t="s">
        <v>20</v>
      </c>
      <c r="E1028" t="s">
        <v>16</v>
      </c>
      <c r="F1028">
        <v>1000</v>
      </c>
      <c r="G1028">
        <v>1280</v>
      </c>
      <c r="H1028">
        <v>720</v>
      </c>
      <c r="I1028" t="s">
        <v>17</v>
      </c>
      <c r="J1028">
        <v>46</v>
      </c>
      <c r="K1028">
        <v>44.593000173568697</v>
      </c>
      <c r="L1028">
        <v>56</v>
      </c>
      <c r="M1028">
        <v>-36.939824681142397</v>
      </c>
      <c r="N1028">
        <v>6.2556976877518302</v>
      </c>
      <c r="O1028">
        <v>2.9109299501688399</v>
      </c>
      <c r="P1028">
        <v>13.508421127555099</v>
      </c>
      <c r="Q1028">
        <v>2.1925283783976401</v>
      </c>
      <c r="R1028">
        <v>51.1001792386459</v>
      </c>
      <c r="S1028" s="7">
        <f t="shared" si="48"/>
        <v>7.165694050651032</v>
      </c>
      <c r="T1028" s="7">
        <f t="shared" si="49"/>
        <v>0.84765575404785387</v>
      </c>
      <c r="U1028" s="5">
        <v>-34.408476425377636</v>
      </c>
      <c r="V1028" s="5">
        <v>12.837487157371283</v>
      </c>
      <c r="W1028" s="5">
        <v>4.1835236061245675</v>
      </c>
      <c r="X1028" s="5">
        <v>13.638278842982693</v>
      </c>
      <c r="Y1028" s="5">
        <v>2.1956842472276827</v>
      </c>
      <c r="Z1028" s="5">
        <v>51.937823131721167</v>
      </c>
      <c r="AA1028" s="7">
        <f t="shared" si="50"/>
        <v>0</v>
      </c>
    </row>
    <row r="1029" spans="4:27" x14ac:dyDescent="0.3">
      <c r="D1029" t="s">
        <v>20</v>
      </c>
      <c r="E1029" t="s">
        <v>16</v>
      </c>
      <c r="F1029">
        <v>1000</v>
      </c>
      <c r="G1029">
        <v>1280</v>
      </c>
      <c r="H1029">
        <v>720</v>
      </c>
      <c r="I1029" t="s">
        <v>17</v>
      </c>
      <c r="J1029">
        <v>44</v>
      </c>
      <c r="K1029">
        <v>47.345999956130903</v>
      </c>
      <c r="L1029">
        <v>56</v>
      </c>
      <c r="M1029">
        <v>-34.775990065645203</v>
      </c>
      <c r="N1029">
        <v>9.3739935110084591</v>
      </c>
      <c r="O1029">
        <v>3.5783091408194498</v>
      </c>
      <c r="P1029">
        <v>13.444882563654801</v>
      </c>
      <c r="Q1029">
        <v>2.19363364966771</v>
      </c>
      <c r="R1029">
        <v>51.162552868275199</v>
      </c>
      <c r="S1029" s="7">
        <f t="shared" si="48"/>
        <v>3.5351292852161622</v>
      </c>
      <c r="T1029" s="7">
        <f t="shared" si="49"/>
        <v>0.79903085496857118</v>
      </c>
      <c r="U1029" s="5">
        <v>-34.408476425377636</v>
      </c>
      <c r="V1029" s="5">
        <v>12.837487157371283</v>
      </c>
      <c r="W1029" s="5">
        <v>4.1835236061245675</v>
      </c>
      <c r="X1029" s="5">
        <v>13.638278842982693</v>
      </c>
      <c r="Y1029" s="5">
        <v>2.1956842472276827</v>
      </c>
      <c r="Z1029" s="5">
        <v>51.937823131721167</v>
      </c>
      <c r="AA1029" s="7">
        <f t="shared" si="50"/>
        <v>0</v>
      </c>
    </row>
    <row r="1030" spans="4:27" x14ac:dyDescent="0.3">
      <c r="D1030" t="s">
        <v>20</v>
      </c>
      <c r="E1030" t="s">
        <v>16</v>
      </c>
      <c r="F1030">
        <v>1000</v>
      </c>
      <c r="G1030">
        <v>1280</v>
      </c>
      <c r="H1030">
        <v>720</v>
      </c>
      <c r="I1030" t="s">
        <v>17</v>
      </c>
      <c r="J1030">
        <v>4</v>
      </c>
      <c r="K1030">
        <v>45.394000053405698</v>
      </c>
      <c r="L1030">
        <v>56</v>
      </c>
      <c r="M1030">
        <v>-36.293879112964397</v>
      </c>
      <c r="N1030">
        <v>7.8488926699317796</v>
      </c>
      <c r="O1030">
        <v>3.1611266764952002</v>
      </c>
      <c r="P1030">
        <v>13.386799449606499</v>
      </c>
      <c r="Q1030">
        <v>2.20015614398989</v>
      </c>
      <c r="R1030">
        <v>50.344220226939299</v>
      </c>
      <c r="S1030" s="7">
        <f t="shared" si="48"/>
        <v>5.4301117609296723</v>
      </c>
      <c r="T1030" s="7">
        <f t="shared" si="49"/>
        <v>1.6133295079687586</v>
      </c>
      <c r="U1030" s="5">
        <v>-34.408476425377636</v>
      </c>
      <c r="V1030" s="5">
        <v>12.837487157371283</v>
      </c>
      <c r="W1030" s="5">
        <v>4.1835236061245675</v>
      </c>
      <c r="X1030" s="5">
        <v>13.638278842982693</v>
      </c>
      <c r="Y1030" s="5">
        <v>2.1956842472276827</v>
      </c>
      <c r="Z1030" s="5">
        <v>51.937823131721167</v>
      </c>
      <c r="AA1030" s="7">
        <f t="shared" si="50"/>
        <v>0</v>
      </c>
    </row>
    <row r="1031" spans="4:27" x14ac:dyDescent="0.3">
      <c r="D1031" t="s">
        <v>20</v>
      </c>
      <c r="E1031" t="s">
        <v>16</v>
      </c>
      <c r="F1031">
        <v>1000</v>
      </c>
      <c r="G1031">
        <v>1280</v>
      </c>
      <c r="H1031">
        <v>720</v>
      </c>
      <c r="I1031" t="s">
        <v>17</v>
      </c>
      <c r="J1031">
        <v>7</v>
      </c>
      <c r="K1031">
        <v>44.644000053405698</v>
      </c>
      <c r="L1031">
        <v>56</v>
      </c>
      <c r="M1031">
        <v>-36.0144299939032</v>
      </c>
      <c r="N1031">
        <v>8.0708869618752601</v>
      </c>
      <c r="O1031">
        <v>2.6926647471996401</v>
      </c>
      <c r="P1031">
        <v>13.5462113609687</v>
      </c>
      <c r="Q1031">
        <v>2.2028237442430498</v>
      </c>
      <c r="R1031">
        <v>51.857385278702203</v>
      </c>
      <c r="S1031" s="7">
        <f t="shared" si="48"/>
        <v>5.2461628286965754</v>
      </c>
      <c r="T1031" s="7">
        <f t="shared" si="49"/>
        <v>0.12246485969587288</v>
      </c>
      <c r="U1031" s="5">
        <v>-34.408476425377636</v>
      </c>
      <c r="V1031" s="5">
        <v>12.837487157371283</v>
      </c>
      <c r="W1031" s="5">
        <v>4.1835236061245675</v>
      </c>
      <c r="X1031" s="5">
        <v>13.638278842982693</v>
      </c>
      <c r="Y1031" s="5">
        <v>2.1956842472276827</v>
      </c>
      <c r="Z1031" s="5">
        <v>51.937823131721167</v>
      </c>
      <c r="AA1031" s="7">
        <f t="shared" si="50"/>
        <v>0</v>
      </c>
    </row>
    <row r="1032" spans="4:27" x14ac:dyDescent="0.3">
      <c r="D1032" t="s">
        <v>20</v>
      </c>
      <c r="E1032" t="s">
        <v>16</v>
      </c>
      <c r="F1032">
        <v>1000</v>
      </c>
      <c r="G1032">
        <v>1280</v>
      </c>
      <c r="H1032">
        <v>720</v>
      </c>
      <c r="I1032" t="s">
        <v>17</v>
      </c>
      <c r="J1032">
        <v>11</v>
      </c>
      <c r="K1032">
        <v>46.047999858856201</v>
      </c>
      <c r="L1032">
        <v>56</v>
      </c>
      <c r="M1032">
        <v>-35.474177699892898</v>
      </c>
      <c r="N1032">
        <v>7.5367714181838501</v>
      </c>
      <c r="O1032">
        <v>2.5422304881349098</v>
      </c>
      <c r="P1032">
        <v>13.512871866921</v>
      </c>
      <c r="Q1032">
        <v>2.2074670669032801</v>
      </c>
      <c r="R1032">
        <v>51.4018224734425</v>
      </c>
      <c r="S1032" s="7">
        <f t="shared" si="48"/>
        <v>5.6504114587641352</v>
      </c>
      <c r="T1032" s="7">
        <f t="shared" si="49"/>
        <v>0.55060189807120163</v>
      </c>
      <c r="U1032" s="5">
        <v>-34.408476425377636</v>
      </c>
      <c r="V1032" s="5">
        <v>12.837487157371283</v>
      </c>
      <c r="W1032" s="5">
        <v>4.1835236061245675</v>
      </c>
      <c r="X1032" s="5">
        <v>13.638278842982693</v>
      </c>
      <c r="Y1032" s="5">
        <v>2.1956842472276827</v>
      </c>
      <c r="Z1032" s="5">
        <v>51.937823131721167</v>
      </c>
      <c r="AA1032" s="7">
        <f t="shared" si="50"/>
        <v>0</v>
      </c>
    </row>
    <row r="1033" spans="4:27" x14ac:dyDescent="0.3">
      <c r="D1033" t="s">
        <v>20</v>
      </c>
      <c r="E1033" t="s">
        <v>16</v>
      </c>
      <c r="F1033">
        <v>1000</v>
      </c>
      <c r="G1033">
        <v>1280</v>
      </c>
      <c r="H1033">
        <v>720</v>
      </c>
      <c r="I1033" t="s">
        <v>17</v>
      </c>
      <c r="J1033">
        <v>27</v>
      </c>
      <c r="K1033">
        <v>45.052000045776303</v>
      </c>
      <c r="L1033">
        <v>56</v>
      </c>
      <c r="M1033">
        <v>-36.196670206792</v>
      </c>
      <c r="N1033">
        <v>11.8753588855541</v>
      </c>
      <c r="O1033">
        <v>4.0691515507824398</v>
      </c>
      <c r="P1033">
        <v>13.3902698329922</v>
      </c>
      <c r="Q1033">
        <v>2.21215617197146</v>
      </c>
      <c r="R1033">
        <v>51.086428880012299</v>
      </c>
      <c r="S1033" s="7">
        <f t="shared" si="48"/>
        <v>2.0338163089035612</v>
      </c>
      <c r="T1033" s="7">
        <f t="shared" si="49"/>
        <v>0.88693402527140242</v>
      </c>
      <c r="U1033" s="5">
        <v>-34.408476425377636</v>
      </c>
      <c r="V1033" s="5">
        <v>12.837487157371283</v>
      </c>
      <c r="W1033" s="5">
        <v>4.1835236061245675</v>
      </c>
      <c r="X1033" s="5">
        <v>13.638278842982693</v>
      </c>
      <c r="Y1033" s="5">
        <v>2.1956842472276827</v>
      </c>
      <c r="Z1033" s="5">
        <v>51.937823131721167</v>
      </c>
      <c r="AA1033" s="7">
        <f t="shared" si="50"/>
        <v>0</v>
      </c>
    </row>
    <row r="1034" spans="4:27" x14ac:dyDescent="0.3">
      <c r="D1034" t="s">
        <v>20</v>
      </c>
      <c r="E1034" t="s">
        <v>16</v>
      </c>
      <c r="F1034">
        <v>1000</v>
      </c>
      <c r="G1034">
        <v>1280</v>
      </c>
      <c r="H1034">
        <v>720</v>
      </c>
      <c r="I1034" t="s">
        <v>17</v>
      </c>
      <c r="J1034">
        <v>32</v>
      </c>
      <c r="K1034">
        <v>45.348000049591001</v>
      </c>
      <c r="L1034">
        <v>56</v>
      </c>
      <c r="M1034">
        <v>-35.571692831798401</v>
      </c>
      <c r="N1034">
        <v>9.5749444517831694</v>
      </c>
      <c r="O1034">
        <v>3.8920953846577602</v>
      </c>
      <c r="P1034">
        <v>13.409067616540399</v>
      </c>
      <c r="Q1034">
        <v>2.2158002238511898</v>
      </c>
      <c r="R1034">
        <v>50.869103675168603</v>
      </c>
      <c r="S1034" s="7">
        <f t="shared" si="48"/>
        <v>3.4759441483171098</v>
      </c>
      <c r="T1034" s="7">
        <f t="shared" si="49"/>
        <v>1.0932079928616998</v>
      </c>
      <c r="U1034" s="5">
        <v>-34.408476425377636</v>
      </c>
      <c r="V1034" s="5">
        <v>12.837487157371283</v>
      </c>
      <c r="W1034" s="5">
        <v>4.1835236061245675</v>
      </c>
      <c r="X1034" s="5">
        <v>13.638278842982693</v>
      </c>
      <c r="Y1034" s="5">
        <v>2.1956842472276827</v>
      </c>
      <c r="Z1034" s="5">
        <v>51.937823131721167</v>
      </c>
      <c r="AA1034" s="7">
        <f t="shared" si="50"/>
        <v>0</v>
      </c>
    </row>
    <row r="1035" spans="4:27" x14ac:dyDescent="0.3">
      <c r="D1035" t="s">
        <v>20</v>
      </c>
      <c r="E1035" t="s">
        <v>16</v>
      </c>
      <c r="F1035">
        <v>1000</v>
      </c>
      <c r="G1035">
        <v>1280</v>
      </c>
      <c r="H1035">
        <v>720</v>
      </c>
      <c r="I1035" t="s">
        <v>17</v>
      </c>
      <c r="J1035">
        <v>22</v>
      </c>
      <c r="K1035">
        <v>46.549000024795497</v>
      </c>
      <c r="L1035">
        <v>56</v>
      </c>
      <c r="M1035">
        <v>-35.991292543334602</v>
      </c>
      <c r="N1035">
        <v>16.641515506243401</v>
      </c>
      <c r="O1035">
        <v>5.4557483026947704</v>
      </c>
      <c r="P1035">
        <v>13.9968180887501</v>
      </c>
      <c r="Q1035">
        <v>2.2211251273530599</v>
      </c>
      <c r="R1035">
        <v>53.493261449924901</v>
      </c>
      <c r="S1035" s="7">
        <f t="shared" si="48"/>
        <v>4.3121333723402193</v>
      </c>
      <c r="T1035" s="7">
        <f t="shared" si="49"/>
        <v>1.596429137441896</v>
      </c>
      <c r="U1035" s="5">
        <v>-34.408476425377636</v>
      </c>
      <c r="V1035" s="5">
        <v>12.837487157371283</v>
      </c>
      <c r="W1035" s="5">
        <v>4.1835236061245675</v>
      </c>
      <c r="X1035" s="5">
        <v>13.638278842982693</v>
      </c>
      <c r="Y1035" s="5">
        <v>2.1956842472276827</v>
      </c>
      <c r="Z1035" s="5">
        <v>51.937823131721167</v>
      </c>
      <c r="AA1035" s="7">
        <f t="shared" si="50"/>
        <v>0</v>
      </c>
    </row>
    <row r="1036" spans="4:27" x14ac:dyDescent="0.3">
      <c r="D1036" t="s">
        <v>20</v>
      </c>
      <c r="E1036" t="s">
        <v>16</v>
      </c>
      <c r="F1036">
        <v>1000</v>
      </c>
      <c r="G1036">
        <v>1280</v>
      </c>
      <c r="H1036">
        <v>720</v>
      </c>
      <c r="I1036" t="s">
        <v>17</v>
      </c>
      <c r="J1036">
        <v>12</v>
      </c>
      <c r="K1036">
        <v>46.713999986648503</v>
      </c>
      <c r="L1036">
        <v>56</v>
      </c>
      <c r="M1036">
        <v>-36.3650727782613</v>
      </c>
      <c r="N1036">
        <v>14.5857443901811</v>
      </c>
      <c r="O1036">
        <v>4.5133959100840997</v>
      </c>
      <c r="P1036">
        <v>13.6192690473253</v>
      </c>
      <c r="Q1036">
        <v>2.2228940541147399</v>
      </c>
      <c r="R1036">
        <v>52.058434925719503</v>
      </c>
      <c r="S1036" s="7">
        <f t="shared" si="48"/>
        <v>2.6445204436927812</v>
      </c>
      <c r="T1036" s="7">
        <f t="shared" si="49"/>
        <v>0.12509576640823528</v>
      </c>
      <c r="U1036" s="5">
        <v>-34.408476425377636</v>
      </c>
      <c r="V1036" s="5">
        <v>12.837487157371283</v>
      </c>
      <c r="W1036" s="5">
        <v>4.1835236061245675</v>
      </c>
      <c r="X1036" s="5">
        <v>13.638278842982693</v>
      </c>
      <c r="Y1036" s="5">
        <v>2.1956842472276827</v>
      </c>
      <c r="Z1036" s="5">
        <v>51.937823131721167</v>
      </c>
      <c r="AA1036" s="7">
        <f t="shared" si="50"/>
        <v>0</v>
      </c>
    </row>
    <row r="1037" spans="4:27" x14ac:dyDescent="0.3">
      <c r="D1037" t="s">
        <v>20</v>
      </c>
      <c r="E1037" t="s">
        <v>16</v>
      </c>
      <c r="F1037">
        <v>1000</v>
      </c>
      <c r="G1037">
        <v>1280</v>
      </c>
      <c r="H1037">
        <v>720</v>
      </c>
      <c r="I1037" t="s">
        <v>17</v>
      </c>
      <c r="J1037">
        <v>42</v>
      </c>
      <c r="K1037">
        <v>46.130999803542998</v>
      </c>
      <c r="L1037">
        <v>56</v>
      </c>
      <c r="M1037">
        <v>-38.787894915872997</v>
      </c>
      <c r="N1037">
        <v>19.4374474034203</v>
      </c>
      <c r="O1037">
        <v>5.6458822803420503</v>
      </c>
      <c r="P1037">
        <v>13.729608873624899</v>
      </c>
      <c r="Q1037">
        <v>2.2248280023149301</v>
      </c>
      <c r="R1037">
        <v>53.0855593469566</v>
      </c>
      <c r="S1037" s="7">
        <f t="shared" si="48"/>
        <v>8.0546430371791882</v>
      </c>
      <c r="T1037" s="7">
        <f t="shared" si="49"/>
        <v>1.1517330214596819</v>
      </c>
      <c r="U1037" s="5">
        <v>-34.408476425377636</v>
      </c>
      <c r="V1037" s="5">
        <v>12.837487157371283</v>
      </c>
      <c r="W1037" s="5">
        <v>4.1835236061245675</v>
      </c>
      <c r="X1037" s="5">
        <v>13.638278842982693</v>
      </c>
      <c r="Y1037" s="5">
        <v>2.1956842472276827</v>
      </c>
      <c r="Z1037" s="5">
        <v>51.937823131721167</v>
      </c>
      <c r="AA1037" s="7">
        <f t="shared" si="50"/>
        <v>0</v>
      </c>
    </row>
    <row r="1038" spans="4:27" x14ac:dyDescent="0.3">
      <c r="D1038" t="s">
        <v>20</v>
      </c>
      <c r="E1038" t="s">
        <v>16</v>
      </c>
      <c r="F1038">
        <v>1000</v>
      </c>
      <c r="G1038">
        <v>1280</v>
      </c>
      <c r="H1038">
        <v>720</v>
      </c>
      <c r="I1038" t="s">
        <v>17</v>
      </c>
      <c r="J1038">
        <v>31</v>
      </c>
      <c r="K1038">
        <v>47.1080000400543</v>
      </c>
      <c r="L1038">
        <v>56</v>
      </c>
      <c r="M1038">
        <v>-33.980010157674002</v>
      </c>
      <c r="N1038">
        <v>11.2662520423085</v>
      </c>
      <c r="O1038">
        <v>4.7015518332661204</v>
      </c>
      <c r="P1038">
        <v>13.604451176861</v>
      </c>
      <c r="Q1038">
        <v>2.2302567613159199</v>
      </c>
      <c r="R1038">
        <v>51.730976329085202</v>
      </c>
      <c r="S1038" s="7">
        <f t="shared" si="48"/>
        <v>1.7090103491441067</v>
      </c>
      <c r="T1038" s="7">
        <f t="shared" si="49"/>
        <v>0.21242685679156512</v>
      </c>
      <c r="U1038" s="5">
        <v>-34.408476425377636</v>
      </c>
      <c r="V1038" s="5">
        <v>12.837487157371283</v>
      </c>
      <c r="W1038" s="5">
        <v>4.1835236061245675</v>
      </c>
      <c r="X1038" s="5">
        <v>13.638278842982693</v>
      </c>
      <c r="Y1038" s="5">
        <v>2.1956842472276827</v>
      </c>
      <c r="Z1038" s="5">
        <v>51.937823131721167</v>
      </c>
      <c r="AA1038" s="7">
        <f t="shared" si="50"/>
        <v>0</v>
      </c>
    </row>
    <row r="1039" spans="4:27" x14ac:dyDescent="0.3">
      <c r="D1039" t="s">
        <v>20</v>
      </c>
      <c r="E1039" t="s">
        <v>16</v>
      </c>
      <c r="F1039">
        <v>1000</v>
      </c>
      <c r="G1039">
        <v>1280</v>
      </c>
      <c r="H1039">
        <v>720</v>
      </c>
      <c r="I1039" t="s">
        <v>17</v>
      </c>
      <c r="J1039">
        <v>13</v>
      </c>
      <c r="K1039">
        <v>45.856000185012803</v>
      </c>
      <c r="L1039">
        <v>56</v>
      </c>
      <c r="M1039">
        <v>-34.7941548224154</v>
      </c>
      <c r="N1039">
        <v>10.6116873996028</v>
      </c>
      <c r="O1039">
        <v>4.01269420894136</v>
      </c>
      <c r="P1039">
        <v>13.3854259000168</v>
      </c>
      <c r="Q1039">
        <v>2.2319734985155701</v>
      </c>
      <c r="R1039">
        <v>50.833073428761402</v>
      </c>
      <c r="S1039" s="7">
        <f t="shared" si="48"/>
        <v>2.2654171956983631</v>
      </c>
      <c r="T1039" s="7">
        <f t="shared" si="49"/>
        <v>1.1338974498230594</v>
      </c>
      <c r="U1039" s="5">
        <v>-34.408476425377636</v>
      </c>
      <c r="V1039" s="5">
        <v>12.837487157371283</v>
      </c>
      <c r="W1039" s="5">
        <v>4.1835236061245675</v>
      </c>
      <c r="X1039" s="5">
        <v>13.638278842982693</v>
      </c>
      <c r="Y1039" s="5">
        <v>2.1956842472276827</v>
      </c>
      <c r="Z1039" s="5">
        <v>51.937823131721167</v>
      </c>
      <c r="AA1039" s="7">
        <f t="shared" si="50"/>
        <v>0</v>
      </c>
    </row>
    <row r="1040" spans="4:27" x14ac:dyDescent="0.3">
      <c r="D1040" t="s">
        <v>20</v>
      </c>
      <c r="E1040" t="s">
        <v>16</v>
      </c>
      <c r="F1040">
        <v>1000</v>
      </c>
      <c r="G1040">
        <v>1280</v>
      </c>
      <c r="H1040">
        <v>720</v>
      </c>
      <c r="I1040" t="s">
        <v>17</v>
      </c>
      <c r="J1040">
        <v>45</v>
      </c>
      <c r="K1040">
        <v>44.917999982833798</v>
      </c>
      <c r="L1040">
        <v>56</v>
      </c>
      <c r="M1040">
        <v>-34.422461404597001</v>
      </c>
      <c r="N1040">
        <v>14.8457455109892</v>
      </c>
      <c r="O1040">
        <v>4.4885172686584598</v>
      </c>
      <c r="P1040">
        <v>13.6061978135104</v>
      </c>
      <c r="Q1040">
        <v>2.2329173868964798</v>
      </c>
      <c r="R1040">
        <v>51.887549867329597</v>
      </c>
      <c r="S1040" s="7">
        <f t="shared" si="48"/>
        <v>2.0313341253239829</v>
      </c>
      <c r="T1040" s="7">
        <f t="shared" si="49"/>
        <v>7.0305762595842994E-2</v>
      </c>
      <c r="U1040" s="5">
        <v>-34.408476425377636</v>
      </c>
      <c r="V1040" s="5">
        <v>12.837487157371283</v>
      </c>
      <c r="W1040" s="5">
        <v>4.1835236061245675</v>
      </c>
      <c r="X1040" s="5">
        <v>13.638278842982693</v>
      </c>
      <c r="Y1040" s="5">
        <v>2.1956842472276827</v>
      </c>
      <c r="Z1040" s="5">
        <v>51.937823131721167</v>
      </c>
      <c r="AA1040" s="7">
        <f t="shared" si="50"/>
        <v>0</v>
      </c>
    </row>
    <row r="1041" spans="4:27" x14ac:dyDescent="0.3">
      <c r="D1041" t="s">
        <v>20</v>
      </c>
      <c r="E1041" t="s">
        <v>16</v>
      </c>
      <c r="F1041">
        <v>1000</v>
      </c>
      <c r="G1041">
        <v>1280</v>
      </c>
      <c r="H1041">
        <v>720</v>
      </c>
      <c r="I1041" t="s">
        <v>17</v>
      </c>
      <c r="J1041">
        <v>49</v>
      </c>
      <c r="K1041">
        <v>44.740000009536701</v>
      </c>
      <c r="L1041">
        <v>56</v>
      </c>
      <c r="M1041">
        <v>-34.060471361271297</v>
      </c>
      <c r="N1041">
        <v>10.498533357872301</v>
      </c>
      <c r="O1041">
        <v>3.6536237726454099</v>
      </c>
      <c r="P1041">
        <v>13.468357065535001</v>
      </c>
      <c r="Q1041">
        <v>2.24091372027583</v>
      </c>
      <c r="R1041">
        <v>51.178379769891102</v>
      </c>
      <c r="S1041" s="7">
        <f t="shared" si="48"/>
        <v>2.4233460822498345</v>
      </c>
      <c r="T1041" s="7">
        <f t="shared" si="49"/>
        <v>0.77953405025755484</v>
      </c>
      <c r="U1041" s="5">
        <v>-34.408476425377636</v>
      </c>
      <c r="V1041" s="5">
        <v>12.837487157371283</v>
      </c>
      <c r="W1041" s="5">
        <v>4.1835236061245675</v>
      </c>
      <c r="X1041" s="5">
        <v>13.638278842982693</v>
      </c>
      <c r="Y1041" s="5">
        <v>2.1956842472276827</v>
      </c>
      <c r="Z1041" s="5">
        <v>51.937823131721167</v>
      </c>
      <c r="AA1041" s="7">
        <f t="shared" si="50"/>
        <v>0</v>
      </c>
    </row>
    <row r="1042" spans="4:27" x14ac:dyDescent="0.3">
      <c r="D1042" t="s">
        <v>20</v>
      </c>
      <c r="E1042" t="s">
        <v>16</v>
      </c>
      <c r="F1042">
        <v>1000</v>
      </c>
      <c r="G1042">
        <v>1280</v>
      </c>
      <c r="H1042">
        <v>720</v>
      </c>
      <c r="I1042" t="s">
        <v>17</v>
      </c>
      <c r="J1042">
        <v>36</v>
      </c>
      <c r="K1042">
        <v>46.154000043868997</v>
      </c>
      <c r="L1042">
        <v>56</v>
      </c>
      <c r="M1042">
        <v>-33.363039356917497</v>
      </c>
      <c r="N1042">
        <v>11.7422362227818</v>
      </c>
      <c r="O1042">
        <v>3.94481559881577</v>
      </c>
      <c r="P1042">
        <v>13.4959118824165</v>
      </c>
      <c r="Q1042">
        <v>2.24917622123241</v>
      </c>
      <c r="R1042">
        <v>51.246967231330203</v>
      </c>
      <c r="S1042" s="7">
        <f t="shared" si="48"/>
        <v>1.5328061803708264</v>
      </c>
      <c r="T1042" s="7">
        <f t="shared" si="49"/>
        <v>0.7073977790810404</v>
      </c>
      <c r="U1042" s="5">
        <v>-34.408476425377636</v>
      </c>
      <c r="V1042" s="5">
        <v>12.837487157371283</v>
      </c>
      <c r="W1042" s="5">
        <v>4.1835236061245675</v>
      </c>
      <c r="X1042" s="5">
        <v>13.638278842982693</v>
      </c>
      <c r="Y1042" s="5">
        <v>2.1956842472276827</v>
      </c>
      <c r="Z1042" s="5">
        <v>51.937823131721167</v>
      </c>
      <c r="AA1042" s="7">
        <f t="shared" si="50"/>
        <v>0</v>
      </c>
    </row>
    <row r="1043" spans="4:27" x14ac:dyDescent="0.3">
      <c r="D1043" t="s">
        <v>20</v>
      </c>
      <c r="E1043" t="s">
        <v>16</v>
      </c>
      <c r="F1043">
        <v>1000</v>
      </c>
      <c r="G1043">
        <v>1280</v>
      </c>
      <c r="H1043">
        <v>720</v>
      </c>
      <c r="I1043" t="s">
        <v>17</v>
      </c>
      <c r="J1043">
        <v>5</v>
      </c>
      <c r="K1043">
        <v>46.254999876022303</v>
      </c>
      <c r="L1043">
        <v>56</v>
      </c>
      <c r="M1043">
        <v>-34.973615633555099</v>
      </c>
      <c r="N1043">
        <v>15.161402670994701</v>
      </c>
      <c r="O1043">
        <v>5.3227857761973096</v>
      </c>
      <c r="P1043">
        <v>13.8648191754947</v>
      </c>
      <c r="Q1043">
        <v>2.25178414949908</v>
      </c>
      <c r="R1043">
        <v>52.820849484285901</v>
      </c>
      <c r="S1043" s="7">
        <f t="shared" si="48"/>
        <v>2.6491289004572605</v>
      </c>
      <c r="T1043" s="7">
        <f t="shared" si="49"/>
        <v>0.91334728368419038</v>
      </c>
      <c r="U1043" s="5">
        <v>-34.408476425377636</v>
      </c>
      <c r="V1043" s="5">
        <v>12.837487157371283</v>
      </c>
      <c r="W1043" s="5">
        <v>4.1835236061245675</v>
      </c>
      <c r="X1043" s="5">
        <v>13.638278842982693</v>
      </c>
      <c r="Y1043" s="5">
        <v>2.1956842472276827</v>
      </c>
      <c r="Z1043" s="5">
        <v>51.937823131721167</v>
      </c>
      <c r="AA1043" s="7">
        <f t="shared" si="50"/>
        <v>0</v>
      </c>
    </row>
    <row r="1044" spans="4:27" x14ac:dyDescent="0.3">
      <c r="D1044" t="s">
        <v>20</v>
      </c>
      <c r="E1044" t="s">
        <v>16</v>
      </c>
      <c r="F1044">
        <v>1000</v>
      </c>
      <c r="G1044">
        <v>1280</v>
      </c>
      <c r="H1044">
        <v>720</v>
      </c>
      <c r="I1044" t="s">
        <v>17</v>
      </c>
      <c r="J1044">
        <v>10</v>
      </c>
      <c r="K1044">
        <v>45.861000061035099</v>
      </c>
      <c r="L1044">
        <v>56</v>
      </c>
      <c r="M1044">
        <v>-33.575914818512999</v>
      </c>
      <c r="N1044">
        <v>16.962538509920201</v>
      </c>
      <c r="O1044">
        <v>5.2729894441365301</v>
      </c>
      <c r="P1044">
        <v>13.818935847119199</v>
      </c>
      <c r="Q1044">
        <v>2.2625744410422999</v>
      </c>
      <c r="R1044">
        <v>52.714953208873503</v>
      </c>
      <c r="S1044" s="7">
        <f t="shared" si="48"/>
        <v>4.3469694388833453</v>
      </c>
      <c r="T1044" s="7">
        <f t="shared" si="49"/>
        <v>0.80065123992093457</v>
      </c>
      <c r="U1044" s="5">
        <v>-34.408476425377636</v>
      </c>
      <c r="V1044" s="5">
        <v>12.837487157371283</v>
      </c>
      <c r="W1044" s="5">
        <v>4.1835236061245675</v>
      </c>
      <c r="X1044" s="5">
        <v>13.638278842982693</v>
      </c>
      <c r="Y1044" s="5">
        <v>2.1956842472276827</v>
      </c>
      <c r="Z1044" s="5">
        <v>51.937823131721167</v>
      </c>
      <c r="AA1044" s="7">
        <f t="shared" si="50"/>
        <v>0</v>
      </c>
    </row>
    <row r="1045" spans="4:27" x14ac:dyDescent="0.3">
      <c r="D1045" t="s">
        <v>20</v>
      </c>
      <c r="E1045" t="s">
        <v>16</v>
      </c>
      <c r="F1045">
        <v>1000</v>
      </c>
      <c r="G1045">
        <v>1280</v>
      </c>
      <c r="H1045">
        <v>720</v>
      </c>
      <c r="I1045" t="s">
        <v>17</v>
      </c>
      <c r="J1045">
        <v>8</v>
      </c>
      <c r="K1045">
        <v>44.792000055313103</v>
      </c>
      <c r="L1045">
        <v>56</v>
      </c>
      <c r="M1045">
        <v>-33.724463049389499</v>
      </c>
      <c r="N1045">
        <v>7.28359880015981</v>
      </c>
      <c r="O1045">
        <v>2.6646332006941398</v>
      </c>
      <c r="P1045">
        <v>13.622105496598</v>
      </c>
      <c r="Q1045">
        <v>2.2647019227704099</v>
      </c>
      <c r="R1045">
        <v>51.710768820589898</v>
      </c>
      <c r="S1045" s="7">
        <f t="shared" si="48"/>
        <v>5.7983254691857766</v>
      </c>
      <c r="T1045" s="7">
        <f t="shared" si="49"/>
        <v>0.23786272695379487</v>
      </c>
      <c r="U1045" s="5">
        <v>-34.408476425377636</v>
      </c>
      <c r="V1045" s="5">
        <v>12.837487157371283</v>
      </c>
      <c r="W1045" s="5">
        <v>4.1835236061245675</v>
      </c>
      <c r="X1045" s="5">
        <v>13.638278842982693</v>
      </c>
      <c r="Y1045" s="5">
        <v>2.1956842472276827</v>
      </c>
      <c r="Z1045" s="5">
        <v>51.937823131721167</v>
      </c>
      <c r="AA1045" s="7">
        <f t="shared" si="50"/>
        <v>0</v>
      </c>
    </row>
    <row r="1046" spans="4:27" x14ac:dyDescent="0.3">
      <c r="D1046" t="s">
        <v>20</v>
      </c>
      <c r="E1046" t="s">
        <v>16</v>
      </c>
      <c r="F1046">
        <v>1000</v>
      </c>
      <c r="G1046">
        <v>1280</v>
      </c>
      <c r="H1046">
        <v>720</v>
      </c>
      <c r="I1046" t="s">
        <v>17</v>
      </c>
      <c r="J1046">
        <v>38</v>
      </c>
      <c r="K1046">
        <v>47.108999967575002</v>
      </c>
      <c r="L1046">
        <v>56</v>
      </c>
      <c r="M1046">
        <v>-33.4055108596284</v>
      </c>
      <c r="N1046">
        <v>14.852896115809401</v>
      </c>
      <c r="O1046">
        <v>5.3331044606960001</v>
      </c>
      <c r="P1046">
        <v>13.894596669671699</v>
      </c>
      <c r="Q1046">
        <v>2.2715083109705998</v>
      </c>
      <c r="R1046">
        <v>52.989208594234</v>
      </c>
      <c r="S1046" s="7">
        <f t="shared" si="48"/>
        <v>2.5277162295298274</v>
      </c>
      <c r="T1046" s="7">
        <f t="shared" si="49"/>
        <v>1.0848315572955967</v>
      </c>
      <c r="U1046" s="5">
        <v>-34.408476425377636</v>
      </c>
      <c r="V1046" s="5">
        <v>12.837487157371283</v>
      </c>
      <c r="W1046" s="5">
        <v>4.1835236061245675</v>
      </c>
      <c r="X1046" s="5">
        <v>13.638278842982693</v>
      </c>
      <c r="Y1046" s="5">
        <v>2.1956842472276827</v>
      </c>
      <c r="Z1046" s="5">
        <v>51.937823131721167</v>
      </c>
      <c r="AA1046" s="7">
        <f t="shared" si="50"/>
        <v>0</v>
      </c>
    </row>
    <row r="1047" spans="4:27" x14ac:dyDescent="0.3">
      <c r="D1047" t="s">
        <v>20</v>
      </c>
      <c r="E1047" t="s">
        <v>16</v>
      </c>
      <c r="F1047">
        <v>1000</v>
      </c>
      <c r="G1047">
        <v>1280</v>
      </c>
      <c r="H1047">
        <v>720</v>
      </c>
      <c r="I1047" t="s">
        <v>17</v>
      </c>
      <c r="J1047">
        <v>47</v>
      </c>
      <c r="K1047">
        <v>44.631999969482401</v>
      </c>
      <c r="L1047">
        <v>56</v>
      </c>
      <c r="M1047">
        <v>-38.742216426010003</v>
      </c>
      <c r="N1047">
        <v>17.993812651365399</v>
      </c>
      <c r="O1047">
        <v>5.6018369650089497</v>
      </c>
      <c r="P1047">
        <v>14.001361782048001</v>
      </c>
      <c r="Q1047">
        <v>2.2864384868388901</v>
      </c>
      <c r="R1047">
        <v>53.302269028896703</v>
      </c>
      <c r="S1047" s="7">
        <f t="shared" si="48"/>
        <v>6.8833573041855525</v>
      </c>
      <c r="T1047" s="7">
        <f t="shared" si="49"/>
        <v>1.4148420968316084</v>
      </c>
      <c r="U1047" s="5">
        <v>-34.408476425377636</v>
      </c>
      <c r="V1047" s="5">
        <v>12.837487157371283</v>
      </c>
      <c r="W1047" s="5">
        <v>4.1835236061245675</v>
      </c>
      <c r="X1047" s="5">
        <v>13.638278842982693</v>
      </c>
      <c r="Y1047" s="5">
        <v>2.1956842472276827</v>
      </c>
      <c r="Z1047" s="5">
        <v>51.937823131721167</v>
      </c>
      <c r="AA1047" s="7">
        <f t="shared" si="50"/>
        <v>0</v>
      </c>
    </row>
    <row r="1048" spans="4:27" x14ac:dyDescent="0.3">
      <c r="D1048" t="s">
        <v>20</v>
      </c>
      <c r="E1048" t="s">
        <v>16</v>
      </c>
      <c r="F1048">
        <v>1000</v>
      </c>
      <c r="G1048">
        <v>1280</v>
      </c>
      <c r="H1048">
        <v>720</v>
      </c>
      <c r="I1048" t="s">
        <v>17</v>
      </c>
      <c r="J1048">
        <v>35</v>
      </c>
      <c r="K1048">
        <v>45.1080000400543</v>
      </c>
      <c r="L1048">
        <v>56</v>
      </c>
      <c r="M1048">
        <v>-38.490129091865903</v>
      </c>
      <c r="N1048">
        <v>20.5919559649737</v>
      </c>
      <c r="O1048">
        <v>5.4934445012867501</v>
      </c>
      <c r="P1048">
        <v>14.168010610807301</v>
      </c>
      <c r="Q1048">
        <v>2.29535851062117</v>
      </c>
      <c r="R1048">
        <v>54.220307249199401</v>
      </c>
      <c r="S1048" s="7">
        <f t="shared" si="48"/>
        <v>8.8604496347257733</v>
      </c>
      <c r="T1048" s="7">
        <f t="shared" si="49"/>
        <v>2.345268524319978</v>
      </c>
      <c r="U1048" s="5">
        <v>-34.408476425377636</v>
      </c>
      <c r="V1048" s="5">
        <v>12.837487157371283</v>
      </c>
      <c r="W1048" s="5">
        <v>4.1835236061245675</v>
      </c>
      <c r="X1048" s="5">
        <v>13.638278842982693</v>
      </c>
      <c r="Y1048" s="5">
        <v>2.1956842472276827</v>
      </c>
      <c r="Z1048" s="5">
        <v>51.937823131721167</v>
      </c>
      <c r="AA1048" s="7">
        <f t="shared" si="50"/>
        <v>0</v>
      </c>
    </row>
    <row r="1049" spans="4:27" x14ac:dyDescent="0.3">
      <c r="D1049" t="s">
        <v>20</v>
      </c>
      <c r="E1049" t="s">
        <v>16</v>
      </c>
      <c r="F1049">
        <v>1000</v>
      </c>
      <c r="G1049">
        <v>1280</v>
      </c>
      <c r="H1049">
        <v>720</v>
      </c>
      <c r="I1049" t="s">
        <v>17</v>
      </c>
      <c r="J1049">
        <v>34</v>
      </c>
      <c r="K1049">
        <v>44.8139998912811</v>
      </c>
      <c r="L1049">
        <v>56</v>
      </c>
      <c r="M1049">
        <v>35.779924009735701</v>
      </c>
      <c r="N1049">
        <v>23.4874340074579</v>
      </c>
      <c r="O1049">
        <v>-6.9808880254169097</v>
      </c>
      <c r="P1049">
        <v>13.627593556901999</v>
      </c>
      <c r="Q1049">
        <v>2.3371307015450902</v>
      </c>
      <c r="R1049">
        <v>52.325368768443496</v>
      </c>
      <c r="S1049" s="7">
        <f t="shared" si="48"/>
        <v>71.864295798595194</v>
      </c>
      <c r="T1049" s="7">
        <f t="shared" si="49"/>
        <v>0.41268982943623456</v>
      </c>
      <c r="U1049" s="5">
        <v>-34.408476425377636</v>
      </c>
      <c r="V1049" s="5">
        <v>12.837487157371283</v>
      </c>
      <c r="W1049" s="5">
        <v>4.1835236061245675</v>
      </c>
      <c r="X1049" s="5">
        <v>13.638278842982693</v>
      </c>
      <c r="Y1049" s="5">
        <v>2.1956842472276827</v>
      </c>
      <c r="Z1049" s="5">
        <v>51.937823131721167</v>
      </c>
      <c r="AA1049" s="7">
        <f t="shared" si="50"/>
        <v>0</v>
      </c>
    </row>
    <row r="1050" spans="4:27" x14ac:dyDescent="0.3">
      <c r="D1050" t="s">
        <v>20</v>
      </c>
      <c r="E1050" t="s">
        <v>16</v>
      </c>
      <c r="F1050">
        <v>1000</v>
      </c>
      <c r="G1050">
        <v>1280</v>
      </c>
      <c r="H1050">
        <v>720</v>
      </c>
      <c r="I1050" t="s">
        <v>17</v>
      </c>
      <c r="J1050">
        <v>30</v>
      </c>
      <c r="K1050">
        <v>45.599999904632497</v>
      </c>
      <c r="L1050">
        <v>56</v>
      </c>
      <c r="M1050">
        <v>30.0353644489904</v>
      </c>
      <c r="N1050">
        <v>16.1383526379804</v>
      </c>
      <c r="O1050">
        <v>-4.9464378593102003</v>
      </c>
      <c r="P1050">
        <v>14.3006410169245</v>
      </c>
      <c r="Q1050">
        <v>2.4264615936887801</v>
      </c>
      <c r="R1050">
        <v>53.795624245360699</v>
      </c>
      <c r="S1050" s="7">
        <f t="shared" si="48"/>
        <v>65.171009934803593</v>
      </c>
      <c r="T1050" s="7">
        <f t="shared" si="49"/>
        <v>1.9858013019808467</v>
      </c>
      <c r="U1050" s="5">
        <v>-34.408476425377636</v>
      </c>
      <c r="V1050" s="5">
        <v>12.837487157371283</v>
      </c>
      <c r="W1050" s="5">
        <v>4.1835236061245675</v>
      </c>
      <c r="X1050" s="5">
        <v>13.638278842982693</v>
      </c>
      <c r="Y1050" s="5">
        <v>2.1956842472276827</v>
      </c>
      <c r="Z1050" s="5">
        <v>51.937823131721167</v>
      </c>
      <c r="AA1050" s="7">
        <f t="shared" si="50"/>
        <v>0</v>
      </c>
    </row>
    <row r="1051" spans="4:27" x14ac:dyDescent="0.3">
      <c r="D1051" t="s">
        <v>20</v>
      </c>
      <c r="E1051" t="s">
        <v>16</v>
      </c>
      <c r="F1051">
        <v>1000</v>
      </c>
      <c r="G1051">
        <v>1280</v>
      </c>
      <c r="H1051">
        <v>720</v>
      </c>
      <c r="I1051" t="s">
        <v>17</v>
      </c>
      <c r="J1051">
        <v>24</v>
      </c>
      <c r="K1051">
        <v>44.6890001296997</v>
      </c>
      <c r="L1051">
        <v>56</v>
      </c>
      <c r="M1051">
        <v>32.808432094503203</v>
      </c>
      <c r="N1051">
        <v>19.998924545047601</v>
      </c>
      <c r="O1051">
        <v>-5.5362545955862803</v>
      </c>
      <c r="P1051">
        <v>14.206569086841901</v>
      </c>
      <c r="Q1051">
        <v>2.4463023704169902</v>
      </c>
      <c r="R1051">
        <v>53.184153491101704</v>
      </c>
      <c r="S1051" s="7">
        <f t="shared" si="48"/>
        <v>68.29255497283792</v>
      </c>
      <c r="T1051" s="7">
        <f t="shared" si="49"/>
        <v>1.3925166460944391</v>
      </c>
      <c r="U1051" s="5">
        <v>-34.408476425377636</v>
      </c>
      <c r="V1051" s="5">
        <v>12.837487157371283</v>
      </c>
      <c r="W1051" s="5">
        <v>4.1835236061245675</v>
      </c>
      <c r="X1051" s="5">
        <v>13.638278842982693</v>
      </c>
      <c r="Y1051" s="5">
        <v>2.1956842472276827</v>
      </c>
      <c r="Z1051" s="5">
        <v>51.937823131721167</v>
      </c>
      <c r="AA1051" s="7">
        <f t="shared" si="50"/>
        <v>0</v>
      </c>
    </row>
    <row r="1052" spans="4:27" x14ac:dyDescent="0.3">
      <c r="D1052" t="s">
        <v>20</v>
      </c>
      <c r="E1052" t="s">
        <v>16</v>
      </c>
      <c r="F1052">
        <v>1000</v>
      </c>
      <c r="G1052">
        <v>1280</v>
      </c>
      <c r="H1052">
        <v>720</v>
      </c>
      <c r="I1052" t="s">
        <v>17</v>
      </c>
      <c r="J1052">
        <v>9</v>
      </c>
      <c r="K1052">
        <v>44.860000133514397</v>
      </c>
      <c r="L1052">
        <v>62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s="7">
        <f t="shared" si="48"/>
        <v>36.962767702032849</v>
      </c>
      <c r="T1052" s="7">
        <f t="shared" si="49"/>
        <v>53.74347542515671</v>
      </c>
      <c r="U1052" s="5">
        <v>-34.408476425377636</v>
      </c>
      <c r="V1052" s="5">
        <v>12.837487157371283</v>
      </c>
      <c r="W1052" s="5">
        <v>4.1835236061245675</v>
      </c>
      <c r="X1052" s="5">
        <v>13.638278842982693</v>
      </c>
      <c r="Y1052" s="5">
        <v>2.1956842472276827</v>
      </c>
      <c r="Z1052" s="5">
        <v>51.937823131721167</v>
      </c>
      <c r="AA1052" s="7">
        <f t="shared" si="50"/>
        <v>0</v>
      </c>
    </row>
    <row r="1053" spans="4:27" x14ac:dyDescent="0.3">
      <c r="D1053" t="s">
        <v>20</v>
      </c>
      <c r="E1053" t="s">
        <v>16</v>
      </c>
      <c r="F1053">
        <v>1000</v>
      </c>
      <c r="G1053">
        <v>1280</v>
      </c>
      <c r="H1053">
        <v>720</v>
      </c>
      <c r="I1053" t="s">
        <v>17</v>
      </c>
      <c r="J1053">
        <v>50</v>
      </c>
      <c r="K1053">
        <v>44.960999965667703</v>
      </c>
      <c r="L1053">
        <v>62</v>
      </c>
      <c r="M1053">
        <v>-36.7749868228127</v>
      </c>
      <c r="N1053">
        <v>11.623458187259001</v>
      </c>
      <c r="O1053">
        <v>5.34379849667003</v>
      </c>
      <c r="P1053">
        <v>13.2814215746931</v>
      </c>
      <c r="Q1053">
        <v>2.0799180549630401</v>
      </c>
      <c r="R1053">
        <v>50.889289126594797</v>
      </c>
      <c r="S1053" s="7">
        <f t="shared" si="48"/>
        <v>2.9018055798193032</v>
      </c>
      <c r="T1053" s="7">
        <f t="shared" si="49"/>
        <v>1.1136303161771919</v>
      </c>
      <c r="U1053" s="5">
        <v>-34.408476425377636</v>
      </c>
      <c r="V1053" s="5">
        <v>12.837487157371283</v>
      </c>
      <c r="W1053" s="5">
        <v>4.1835236061245675</v>
      </c>
      <c r="X1053" s="5">
        <v>13.638278842982693</v>
      </c>
      <c r="Y1053" s="5">
        <v>2.1956842472276827</v>
      </c>
      <c r="Z1053" s="5">
        <v>51.937823131721167</v>
      </c>
      <c r="AA1053" s="7">
        <f t="shared" si="50"/>
        <v>0</v>
      </c>
    </row>
    <row r="1054" spans="4:27" x14ac:dyDescent="0.3">
      <c r="D1054" t="s">
        <v>20</v>
      </c>
      <c r="E1054" t="s">
        <v>16</v>
      </c>
      <c r="F1054">
        <v>1000</v>
      </c>
      <c r="G1054">
        <v>1280</v>
      </c>
      <c r="H1054">
        <v>720</v>
      </c>
      <c r="I1054" t="s">
        <v>17</v>
      </c>
      <c r="J1054">
        <v>14</v>
      </c>
      <c r="K1054">
        <v>44.907000064849797</v>
      </c>
      <c r="L1054">
        <v>62</v>
      </c>
      <c r="M1054">
        <v>-37.979678461821997</v>
      </c>
      <c r="N1054">
        <v>12.056702560563</v>
      </c>
      <c r="O1054">
        <v>4.8402818070083198</v>
      </c>
      <c r="P1054">
        <v>13.178453257040699</v>
      </c>
      <c r="Q1054">
        <v>2.09191890320955</v>
      </c>
      <c r="R1054">
        <v>50.6787860562766</v>
      </c>
      <c r="S1054" s="7">
        <f t="shared" si="48"/>
        <v>3.7140866853299874</v>
      </c>
      <c r="T1054" s="7">
        <f t="shared" si="49"/>
        <v>1.3443887731791382</v>
      </c>
      <c r="U1054" s="5">
        <v>-34.408476425377636</v>
      </c>
      <c r="V1054" s="5">
        <v>12.837487157371283</v>
      </c>
      <c r="W1054" s="5">
        <v>4.1835236061245675</v>
      </c>
      <c r="X1054" s="5">
        <v>13.638278842982693</v>
      </c>
      <c r="Y1054" s="5">
        <v>2.1956842472276827</v>
      </c>
      <c r="Z1054" s="5">
        <v>51.937823131721167</v>
      </c>
      <c r="AA1054" s="7">
        <f t="shared" si="50"/>
        <v>0</v>
      </c>
    </row>
    <row r="1055" spans="4:27" x14ac:dyDescent="0.3">
      <c r="D1055" t="s">
        <v>20</v>
      </c>
      <c r="E1055" t="s">
        <v>16</v>
      </c>
      <c r="F1055">
        <v>1000</v>
      </c>
      <c r="G1055">
        <v>1280</v>
      </c>
      <c r="H1055">
        <v>720</v>
      </c>
      <c r="I1055" t="s">
        <v>17</v>
      </c>
      <c r="J1055">
        <v>24</v>
      </c>
      <c r="K1055">
        <v>44.924999952316199</v>
      </c>
      <c r="L1055">
        <v>62</v>
      </c>
      <c r="M1055">
        <v>-35.0435562475203</v>
      </c>
      <c r="N1055">
        <v>10.338182676363401</v>
      </c>
      <c r="O1055">
        <v>4.4612259837839403</v>
      </c>
      <c r="P1055">
        <v>13.467882398155201</v>
      </c>
      <c r="Q1055">
        <v>2.1323849691976098</v>
      </c>
      <c r="R1055">
        <v>51.437236937295701</v>
      </c>
      <c r="S1055" s="7">
        <f t="shared" si="48"/>
        <v>2.5936398901614135</v>
      </c>
      <c r="T1055" s="7">
        <f t="shared" si="49"/>
        <v>0.53256763425723463</v>
      </c>
      <c r="U1055" s="5">
        <v>-34.408476425377636</v>
      </c>
      <c r="V1055" s="5">
        <v>12.837487157371283</v>
      </c>
      <c r="W1055" s="5">
        <v>4.1835236061245675</v>
      </c>
      <c r="X1055" s="5">
        <v>13.638278842982693</v>
      </c>
      <c r="Y1055" s="5">
        <v>2.1956842472276827</v>
      </c>
      <c r="Z1055" s="5">
        <v>51.937823131721167</v>
      </c>
      <c r="AA1055" s="7">
        <f t="shared" si="50"/>
        <v>0</v>
      </c>
    </row>
    <row r="1056" spans="4:27" x14ac:dyDescent="0.3">
      <c r="D1056" t="s">
        <v>20</v>
      </c>
      <c r="E1056" t="s">
        <v>16</v>
      </c>
      <c r="F1056">
        <v>1000</v>
      </c>
      <c r="G1056">
        <v>1280</v>
      </c>
      <c r="H1056">
        <v>720</v>
      </c>
      <c r="I1056" t="s">
        <v>17</v>
      </c>
      <c r="J1056">
        <v>43</v>
      </c>
      <c r="K1056">
        <v>46.375999927520702</v>
      </c>
      <c r="L1056">
        <v>62</v>
      </c>
      <c r="M1056">
        <v>-36.193322475191202</v>
      </c>
      <c r="N1056">
        <v>11.5196581283702</v>
      </c>
      <c r="O1056">
        <v>4.7714381554174503</v>
      </c>
      <c r="P1056">
        <v>13.367995153955301</v>
      </c>
      <c r="Q1056">
        <v>2.1347988993207401</v>
      </c>
      <c r="R1056">
        <v>51.3789068643013</v>
      </c>
      <c r="S1056" s="7">
        <f t="shared" si="48"/>
        <v>2.2952107285570285</v>
      </c>
      <c r="T1056" s="7">
        <f t="shared" si="49"/>
        <v>0.6238170341779411</v>
      </c>
      <c r="U1056" s="5">
        <v>-34.408476425377636</v>
      </c>
      <c r="V1056" s="5">
        <v>12.837487157371283</v>
      </c>
      <c r="W1056" s="5">
        <v>4.1835236061245675</v>
      </c>
      <c r="X1056" s="5">
        <v>13.638278842982693</v>
      </c>
      <c r="Y1056" s="5">
        <v>2.1956842472276827</v>
      </c>
      <c r="Z1056" s="5">
        <v>51.937823131721167</v>
      </c>
      <c r="AA1056" s="7">
        <f t="shared" si="50"/>
        <v>0</v>
      </c>
    </row>
    <row r="1057" spans="4:27" x14ac:dyDescent="0.3">
      <c r="D1057" t="s">
        <v>20</v>
      </c>
      <c r="E1057" t="s">
        <v>16</v>
      </c>
      <c r="F1057">
        <v>1000</v>
      </c>
      <c r="G1057">
        <v>1280</v>
      </c>
      <c r="H1057">
        <v>720</v>
      </c>
      <c r="I1057" t="s">
        <v>17</v>
      </c>
      <c r="J1057">
        <v>11</v>
      </c>
      <c r="K1057">
        <v>46.281999826431203</v>
      </c>
      <c r="L1057">
        <v>62</v>
      </c>
      <c r="M1057">
        <v>-36.914213447684602</v>
      </c>
      <c r="N1057">
        <v>10.1721063569564</v>
      </c>
      <c r="O1057">
        <v>4.3083682515477104</v>
      </c>
      <c r="P1057">
        <v>13.2510899216902</v>
      </c>
      <c r="Q1057">
        <v>2.1374305851268498</v>
      </c>
      <c r="R1057">
        <v>50.211579816759702</v>
      </c>
      <c r="S1057" s="7">
        <f t="shared" si="48"/>
        <v>3.6604042156121093</v>
      </c>
      <c r="T1057" s="7">
        <f t="shared" si="49"/>
        <v>1.7700917299306695</v>
      </c>
      <c r="U1057" s="5">
        <v>-34.408476425377636</v>
      </c>
      <c r="V1057" s="5">
        <v>12.837487157371283</v>
      </c>
      <c r="W1057" s="5">
        <v>4.1835236061245675</v>
      </c>
      <c r="X1057" s="5">
        <v>13.638278842982693</v>
      </c>
      <c r="Y1057" s="5">
        <v>2.1956842472276827</v>
      </c>
      <c r="Z1057" s="5">
        <v>51.937823131721167</v>
      </c>
      <c r="AA1057" s="7">
        <f t="shared" si="50"/>
        <v>0</v>
      </c>
    </row>
    <row r="1058" spans="4:27" x14ac:dyDescent="0.3">
      <c r="D1058" t="s">
        <v>20</v>
      </c>
      <c r="E1058" t="s">
        <v>16</v>
      </c>
      <c r="F1058">
        <v>1000</v>
      </c>
      <c r="G1058">
        <v>1280</v>
      </c>
      <c r="H1058">
        <v>720</v>
      </c>
      <c r="I1058" t="s">
        <v>17</v>
      </c>
      <c r="J1058">
        <v>6</v>
      </c>
      <c r="K1058">
        <v>47.497999906539903</v>
      </c>
      <c r="L1058">
        <v>62</v>
      </c>
      <c r="M1058">
        <v>-36.908691645138099</v>
      </c>
      <c r="N1058">
        <v>9.4892065595440602</v>
      </c>
      <c r="O1058">
        <v>3.2110078569071399</v>
      </c>
      <c r="P1058">
        <v>13.342583306521201</v>
      </c>
      <c r="Q1058">
        <v>2.13743928857641</v>
      </c>
      <c r="R1058">
        <v>50.873421005318903</v>
      </c>
      <c r="S1058" s="7">
        <f t="shared" si="48"/>
        <v>4.29043657328529</v>
      </c>
      <c r="T1058" s="7">
        <f t="shared" si="49"/>
        <v>1.1062459998486773</v>
      </c>
      <c r="U1058" s="5">
        <v>-34.408476425377636</v>
      </c>
      <c r="V1058" s="5">
        <v>12.837487157371283</v>
      </c>
      <c r="W1058" s="5">
        <v>4.1835236061245675</v>
      </c>
      <c r="X1058" s="5">
        <v>13.638278842982693</v>
      </c>
      <c r="Y1058" s="5">
        <v>2.1956842472276827</v>
      </c>
      <c r="Z1058" s="5">
        <v>51.937823131721167</v>
      </c>
      <c r="AA1058" s="7">
        <f t="shared" si="50"/>
        <v>0</v>
      </c>
    </row>
    <row r="1059" spans="4:27" x14ac:dyDescent="0.3">
      <c r="D1059" t="s">
        <v>20</v>
      </c>
      <c r="E1059" t="s">
        <v>16</v>
      </c>
      <c r="F1059">
        <v>1000</v>
      </c>
      <c r="G1059">
        <v>1280</v>
      </c>
      <c r="H1059">
        <v>720</v>
      </c>
      <c r="I1059" t="s">
        <v>17</v>
      </c>
      <c r="J1059">
        <v>16</v>
      </c>
      <c r="K1059">
        <v>46.148000001907299</v>
      </c>
      <c r="L1059">
        <v>62</v>
      </c>
      <c r="M1059">
        <v>-36.462526421114902</v>
      </c>
      <c r="N1059">
        <v>12.2849751293355</v>
      </c>
      <c r="O1059">
        <v>4.9443884243403797</v>
      </c>
      <c r="P1059">
        <v>13.4956138179971</v>
      </c>
      <c r="Q1059">
        <v>2.1401593477841399</v>
      </c>
      <c r="R1059">
        <v>51.260015426067703</v>
      </c>
      <c r="S1059" s="7">
        <f t="shared" si="48"/>
        <v>2.2590498440076656</v>
      </c>
      <c r="T1059" s="7">
        <f t="shared" si="49"/>
        <v>0.69488100395360397</v>
      </c>
      <c r="U1059" s="5">
        <v>-34.408476425377636</v>
      </c>
      <c r="V1059" s="5">
        <v>12.837487157371283</v>
      </c>
      <c r="W1059" s="5">
        <v>4.1835236061245675</v>
      </c>
      <c r="X1059" s="5">
        <v>13.638278842982693</v>
      </c>
      <c r="Y1059" s="5">
        <v>2.1956842472276827</v>
      </c>
      <c r="Z1059" s="5">
        <v>51.937823131721167</v>
      </c>
      <c r="AA1059" s="7">
        <f t="shared" si="50"/>
        <v>0</v>
      </c>
    </row>
    <row r="1060" spans="4:27" x14ac:dyDescent="0.3">
      <c r="D1060" t="s">
        <v>20</v>
      </c>
      <c r="E1060" t="s">
        <v>16</v>
      </c>
      <c r="F1060">
        <v>1000</v>
      </c>
      <c r="G1060">
        <v>1280</v>
      </c>
      <c r="H1060">
        <v>720</v>
      </c>
      <c r="I1060" t="s">
        <v>17</v>
      </c>
      <c r="J1060">
        <v>10</v>
      </c>
      <c r="K1060">
        <v>46.084000110626199</v>
      </c>
      <c r="L1060">
        <v>62</v>
      </c>
      <c r="M1060">
        <v>-36.948620460665602</v>
      </c>
      <c r="N1060">
        <v>12.410780413115599</v>
      </c>
      <c r="O1060">
        <v>4.7087289762192803</v>
      </c>
      <c r="P1060">
        <v>13.3637417696809</v>
      </c>
      <c r="Q1060">
        <v>2.1413672204824699</v>
      </c>
      <c r="R1060">
        <v>50.944695830369596</v>
      </c>
      <c r="S1060" s="7">
        <f t="shared" si="48"/>
        <v>2.6287356364569341</v>
      </c>
      <c r="T1060" s="7">
        <f t="shared" si="49"/>
        <v>1.0318055924937644</v>
      </c>
      <c r="U1060" s="5">
        <v>-34.408476425377636</v>
      </c>
      <c r="V1060" s="5">
        <v>12.837487157371283</v>
      </c>
      <c r="W1060" s="5">
        <v>4.1835236061245675</v>
      </c>
      <c r="X1060" s="5">
        <v>13.638278842982693</v>
      </c>
      <c r="Y1060" s="5">
        <v>2.1956842472276827</v>
      </c>
      <c r="Z1060" s="5">
        <v>51.937823131721167</v>
      </c>
      <c r="AA1060" s="7">
        <f t="shared" si="50"/>
        <v>0</v>
      </c>
    </row>
    <row r="1061" spans="4:27" x14ac:dyDescent="0.3">
      <c r="D1061" t="s">
        <v>20</v>
      </c>
      <c r="E1061" t="s">
        <v>16</v>
      </c>
      <c r="F1061">
        <v>1000</v>
      </c>
      <c r="G1061">
        <v>1280</v>
      </c>
      <c r="H1061">
        <v>720</v>
      </c>
      <c r="I1061" t="s">
        <v>17</v>
      </c>
      <c r="J1061">
        <v>21</v>
      </c>
      <c r="K1061">
        <v>46.095000028610201</v>
      </c>
      <c r="L1061">
        <v>62</v>
      </c>
      <c r="M1061">
        <v>-40.2378191369693</v>
      </c>
      <c r="N1061">
        <v>23.1435855737491</v>
      </c>
      <c r="O1061">
        <v>6.9885422786850002</v>
      </c>
      <c r="P1061">
        <v>13.271881366449</v>
      </c>
      <c r="Q1061">
        <v>2.1417836671953698</v>
      </c>
      <c r="R1061">
        <v>51.563611419111197</v>
      </c>
      <c r="S1061" s="7">
        <f t="shared" si="48"/>
        <v>12.168197515271721</v>
      </c>
      <c r="T1061" s="7">
        <f t="shared" si="49"/>
        <v>0.52648531716712199</v>
      </c>
      <c r="U1061" s="5">
        <v>-34.408476425377636</v>
      </c>
      <c r="V1061" s="5">
        <v>12.837487157371283</v>
      </c>
      <c r="W1061" s="5">
        <v>4.1835236061245675</v>
      </c>
      <c r="X1061" s="5">
        <v>13.638278842982693</v>
      </c>
      <c r="Y1061" s="5">
        <v>2.1956842472276827</v>
      </c>
      <c r="Z1061" s="5">
        <v>51.937823131721167</v>
      </c>
      <c r="AA1061" s="7">
        <f t="shared" si="50"/>
        <v>0</v>
      </c>
    </row>
    <row r="1062" spans="4:27" x14ac:dyDescent="0.3">
      <c r="D1062" t="s">
        <v>20</v>
      </c>
      <c r="E1062" t="s">
        <v>16</v>
      </c>
      <c r="F1062">
        <v>1000</v>
      </c>
      <c r="G1062">
        <v>1280</v>
      </c>
      <c r="H1062">
        <v>720</v>
      </c>
      <c r="I1062" t="s">
        <v>17</v>
      </c>
      <c r="J1062">
        <v>31</v>
      </c>
      <c r="K1062">
        <v>47.339999914169297</v>
      </c>
      <c r="L1062">
        <v>62</v>
      </c>
      <c r="M1062">
        <v>-36.172760079469903</v>
      </c>
      <c r="N1062">
        <v>10.878920785144</v>
      </c>
      <c r="O1062">
        <v>3.3811699671783</v>
      </c>
      <c r="P1062">
        <v>13.305938495120699</v>
      </c>
      <c r="Q1062">
        <v>2.1425763888155802</v>
      </c>
      <c r="R1062">
        <v>50.547982181939901</v>
      </c>
      <c r="S1062" s="7">
        <f t="shared" si="48"/>
        <v>2.7554401478615032</v>
      </c>
      <c r="T1062" s="7">
        <f t="shared" si="49"/>
        <v>1.4300099360252865</v>
      </c>
      <c r="U1062" s="5">
        <v>-34.408476425377636</v>
      </c>
      <c r="V1062" s="5">
        <v>12.837487157371283</v>
      </c>
      <c r="W1062" s="5">
        <v>4.1835236061245675</v>
      </c>
      <c r="X1062" s="5">
        <v>13.638278842982693</v>
      </c>
      <c r="Y1062" s="5">
        <v>2.1956842472276827</v>
      </c>
      <c r="Z1062" s="5">
        <v>51.937823131721167</v>
      </c>
      <c r="AA1062" s="7">
        <f t="shared" si="50"/>
        <v>0</v>
      </c>
    </row>
    <row r="1063" spans="4:27" x14ac:dyDescent="0.3">
      <c r="D1063" t="s">
        <v>20</v>
      </c>
      <c r="E1063" t="s">
        <v>16</v>
      </c>
      <c r="F1063">
        <v>1000</v>
      </c>
      <c r="G1063">
        <v>1280</v>
      </c>
      <c r="H1063">
        <v>720</v>
      </c>
      <c r="I1063" t="s">
        <v>17</v>
      </c>
      <c r="J1063">
        <v>45</v>
      </c>
      <c r="K1063">
        <v>45.153999805450397</v>
      </c>
      <c r="L1063">
        <v>62</v>
      </c>
      <c r="M1063">
        <v>-35.848628973614403</v>
      </c>
      <c r="N1063">
        <v>10.8944350970848</v>
      </c>
      <c r="O1063">
        <v>4.59298812870039</v>
      </c>
      <c r="P1063">
        <v>13.4523721695737</v>
      </c>
      <c r="Q1063">
        <v>2.1446364250656398</v>
      </c>
      <c r="R1063">
        <v>51.139254457464901</v>
      </c>
      <c r="S1063" s="7">
        <f t="shared" si="48"/>
        <v>2.4529883543190025</v>
      </c>
      <c r="T1063" s="7">
        <f t="shared" si="49"/>
        <v>0.82151025487750096</v>
      </c>
      <c r="U1063" s="5">
        <v>-34.408476425377636</v>
      </c>
      <c r="V1063" s="5">
        <v>12.837487157371283</v>
      </c>
      <c r="W1063" s="5">
        <v>4.1835236061245675</v>
      </c>
      <c r="X1063" s="5">
        <v>13.638278842982693</v>
      </c>
      <c r="Y1063" s="5">
        <v>2.1956842472276827</v>
      </c>
      <c r="Z1063" s="5">
        <v>51.937823131721167</v>
      </c>
      <c r="AA1063" s="7">
        <f t="shared" si="50"/>
        <v>0</v>
      </c>
    </row>
    <row r="1064" spans="4:27" x14ac:dyDescent="0.3">
      <c r="D1064" t="s">
        <v>20</v>
      </c>
      <c r="E1064" t="s">
        <v>16</v>
      </c>
      <c r="F1064">
        <v>1000</v>
      </c>
      <c r="G1064">
        <v>1280</v>
      </c>
      <c r="H1064">
        <v>720</v>
      </c>
      <c r="I1064" t="s">
        <v>17</v>
      </c>
      <c r="J1064">
        <v>19</v>
      </c>
      <c r="K1064">
        <v>45.959000110626199</v>
      </c>
      <c r="L1064">
        <v>62</v>
      </c>
      <c r="M1064">
        <v>-37.984569239078901</v>
      </c>
      <c r="N1064">
        <v>7.93824749949147</v>
      </c>
      <c r="O1064">
        <v>3.4722951185638098</v>
      </c>
      <c r="P1064">
        <v>13.2361663987169</v>
      </c>
      <c r="Q1064">
        <v>2.1451642518549501</v>
      </c>
      <c r="R1064">
        <v>49.593469742354202</v>
      </c>
      <c r="S1064" s="7">
        <f t="shared" si="48"/>
        <v>6.1071134752079157</v>
      </c>
      <c r="T1064" s="7">
        <f t="shared" si="49"/>
        <v>2.379125785241766</v>
      </c>
      <c r="U1064" s="5">
        <v>-34.408476425377636</v>
      </c>
      <c r="V1064" s="5">
        <v>12.837487157371283</v>
      </c>
      <c r="W1064" s="5">
        <v>4.1835236061245675</v>
      </c>
      <c r="X1064" s="5">
        <v>13.638278842982693</v>
      </c>
      <c r="Y1064" s="5">
        <v>2.1956842472276827</v>
      </c>
      <c r="Z1064" s="5">
        <v>51.937823131721167</v>
      </c>
      <c r="AA1064" s="7">
        <f t="shared" si="50"/>
        <v>0</v>
      </c>
    </row>
    <row r="1065" spans="4:27" x14ac:dyDescent="0.3">
      <c r="D1065" t="s">
        <v>20</v>
      </c>
      <c r="E1065" t="s">
        <v>16</v>
      </c>
      <c r="F1065">
        <v>1000</v>
      </c>
      <c r="G1065">
        <v>1280</v>
      </c>
      <c r="H1065">
        <v>720</v>
      </c>
      <c r="I1065" t="s">
        <v>17</v>
      </c>
      <c r="J1065">
        <v>33</v>
      </c>
      <c r="K1065">
        <v>45.076999902725198</v>
      </c>
      <c r="L1065">
        <v>62</v>
      </c>
      <c r="M1065">
        <v>-37.553403343717598</v>
      </c>
      <c r="N1065">
        <v>9.4767883055510893</v>
      </c>
      <c r="O1065">
        <v>3.7232303224759802</v>
      </c>
      <c r="P1065">
        <v>13.197632563221999</v>
      </c>
      <c r="Q1065">
        <v>2.1464672097438702</v>
      </c>
      <c r="R1065">
        <v>49.985892301927002</v>
      </c>
      <c r="S1065" s="7">
        <f t="shared" si="48"/>
        <v>4.6256601692403718</v>
      </c>
      <c r="T1065" s="7">
        <f t="shared" si="49"/>
        <v>2.001655670925087</v>
      </c>
      <c r="U1065" s="5">
        <v>-34.408476425377636</v>
      </c>
      <c r="V1065" s="5">
        <v>12.837487157371283</v>
      </c>
      <c r="W1065" s="5">
        <v>4.1835236061245675</v>
      </c>
      <c r="X1065" s="5">
        <v>13.638278842982693</v>
      </c>
      <c r="Y1065" s="5">
        <v>2.1956842472276827</v>
      </c>
      <c r="Z1065" s="5">
        <v>51.937823131721167</v>
      </c>
      <c r="AA1065" s="7">
        <f t="shared" si="50"/>
        <v>0</v>
      </c>
    </row>
    <row r="1066" spans="4:27" x14ac:dyDescent="0.3">
      <c r="D1066" t="s">
        <v>20</v>
      </c>
      <c r="E1066" t="s">
        <v>16</v>
      </c>
      <c r="F1066">
        <v>1000</v>
      </c>
      <c r="G1066">
        <v>1280</v>
      </c>
      <c r="H1066">
        <v>720</v>
      </c>
      <c r="I1066" t="s">
        <v>17</v>
      </c>
      <c r="J1066">
        <v>29</v>
      </c>
      <c r="K1066">
        <v>44.924000024795497</v>
      </c>
      <c r="L1066">
        <v>62</v>
      </c>
      <c r="M1066">
        <v>-35.697446881742799</v>
      </c>
      <c r="N1066">
        <v>11.5997298893096</v>
      </c>
      <c r="O1066">
        <v>4.5867979185975898</v>
      </c>
      <c r="P1066">
        <v>13.549270138545699</v>
      </c>
      <c r="Q1066">
        <v>2.15079892029862</v>
      </c>
      <c r="R1066">
        <v>51.694037400080298</v>
      </c>
      <c r="S1066" s="7">
        <f t="shared" si="48"/>
        <v>1.8319710868685477</v>
      </c>
      <c r="T1066" s="7">
        <f t="shared" si="49"/>
        <v>0.26337943160154903</v>
      </c>
      <c r="U1066" s="5">
        <v>-34.408476425377636</v>
      </c>
      <c r="V1066" s="5">
        <v>12.837487157371283</v>
      </c>
      <c r="W1066" s="5">
        <v>4.1835236061245675</v>
      </c>
      <c r="X1066" s="5">
        <v>13.638278842982693</v>
      </c>
      <c r="Y1066" s="5">
        <v>2.1956842472276827</v>
      </c>
      <c r="Z1066" s="5">
        <v>51.937823131721167</v>
      </c>
      <c r="AA1066" s="7">
        <f t="shared" si="50"/>
        <v>0</v>
      </c>
    </row>
    <row r="1067" spans="4:27" x14ac:dyDescent="0.3">
      <c r="D1067" t="s">
        <v>20</v>
      </c>
      <c r="E1067" t="s">
        <v>16</v>
      </c>
      <c r="F1067">
        <v>1000</v>
      </c>
      <c r="G1067">
        <v>1280</v>
      </c>
      <c r="H1067">
        <v>720</v>
      </c>
      <c r="I1067" t="s">
        <v>17</v>
      </c>
      <c r="J1067">
        <v>49</v>
      </c>
      <c r="K1067">
        <v>44.973999977111802</v>
      </c>
      <c r="L1067">
        <v>62</v>
      </c>
      <c r="M1067">
        <v>-30.442132051354001</v>
      </c>
      <c r="N1067">
        <v>8.7132638062834005</v>
      </c>
      <c r="O1067">
        <v>1.2694118349163199</v>
      </c>
      <c r="P1067">
        <v>13.844820321859901</v>
      </c>
      <c r="Q1067">
        <v>2.1518459968689001</v>
      </c>
      <c r="R1067">
        <v>53.8127023196257</v>
      </c>
      <c r="S1067" s="7">
        <f t="shared" si="48"/>
        <v>6.4213046461059591</v>
      </c>
      <c r="T1067" s="7">
        <f t="shared" si="49"/>
        <v>1.8867308085492387</v>
      </c>
      <c r="U1067" s="5">
        <v>-34.408476425377636</v>
      </c>
      <c r="V1067" s="5">
        <v>12.837487157371283</v>
      </c>
      <c r="W1067" s="5">
        <v>4.1835236061245675</v>
      </c>
      <c r="X1067" s="5">
        <v>13.638278842982693</v>
      </c>
      <c r="Y1067" s="5">
        <v>2.1956842472276827</v>
      </c>
      <c r="Z1067" s="5">
        <v>51.937823131721167</v>
      </c>
      <c r="AA1067" s="7">
        <f t="shared" si="50"/>
        <v>0</v>
      </c>
    </row>
    <row r="1068" spans="4:27" x14ac:dyDescent="0.3">
      <c r="D1068" t="s">
        <v>20</v>
      </c>
      <c r="E1068" t="s">
        <v>16</v>
      </c>
      <c r="F1068">
        <v>1000</v>
      </c>
      <c r="G1068">
        <v>1280</v>
      </c>
      <c r="H1068">
        <v>720</v>
      </c>
      <c r="I1068" t="s">
        <v>17</v>
      </c>
      <c r="J1068">
        <v>27</v>
      </c>
      <c r="K1068">
        <v>45.284000158309901</v>
      </c>
      <c r="L1068">
        <v>62</v>
      </c>
      <c r="M1068">
        <v>-36.634777090106802</v>
      </c>
      <c r="N1068">
        <v>9.3554717419323392</v>
      </c>
      <c r="O1068">
        <v>4.0036168767813196</v>
      </c>
      <c r="P1068">
        <v>13.351727538249399</v>
      </c>
      <c r="Q1068">
        <v>2.1567053659586701</v>
      </c>
      <c r="R1068">
        <v>50.493519046632798</v>
      </c>
      <c r="S1068" s="7">
        <f t="shared" si="48"/>
        <v>4.1368118683825781</v>
      </c>
      <c r="T1068" s="7">
        <f t="shared" si="49"/>
        <v>1.472971586159179</v>
      </c>
      <c r="U1068" s="5">
        <v>-34.408476425377636</v>
      </c>
      <c r="V1068" s="5">
        <v>12.837487157371283</v>
      </c>
      <c r="W1068" s="5">
        <v>4.1835236061245675</v>
      </c>
      <c r="X1068" s="5">
        <v>13.638278842982693</v>
      </c>
      <c r="Y1068" s="5">
        <v>2.1956842472276827</v>
      </c>
      <c r="Z1068" s="5">
        <v>51.937823131721167</v>
      </c>
      <c r="AA1068" s="7">
        <f t="shared" si="50"/>
        <v>0</v>
      </c>
    </row>
    <row r="1069" spans="4:27" x14ac:dyDescent="0.3">
      <c r="D1069" t="s">
        <v>20</v>
      </c>
      <c r="E1069" t="s">
        <v>16</v>
      </c>
      <c r="F1069">
        <v>1000</v>
      </c>
      <c r="G1069">
        <v>1280</v>
      </c>
      <c r="H1069">
        <v>720</v>
      </c>
      <c r="I1069" t="s">
        <v>17</v>
      </c>
      <c r="J1069">
        <v>42</v>
      </c>
      <c r="K1069">
        <v>46.362999916076603</v>
      </c>
      <c r="L1069">
        <v>62</v>
      </c>
      <c r="M1069">
        <v>-35.806357749733998</v>
      </c>
      <c r="N1069">
        <v>11.1085990101073</v>
      </c>
      <c r="O1069">
        <v>4.3393305984578801</v>
      </c>
      <c r="P1069">
        <v>13.3139465077449</v>
      </c>
      <c r="Q1069">
        <v>2.1585530837596001</v>
      </c>
      <c r="R1069">
        <v>50.644930367610101</v>
      </c>
      <c r="S1069" s="7">
        <f t="shared" si="48"/>
        <v>2.2287669778588652</v>
      </c>
      <c r="T1069" s="7">
        <f t="shared" si="49"/>
        <v>1.3334698671031326</v>
      </c>
      <c r="U1069" s="5">
        <v>-34.408476425377636</v>
      </c>
      <c r="V1069" s="5">
        <v>12.837487157371283</v>
      </c>
      <c r="W1069" s="5">
        <v>4.1835236061245675</v>
      </c>
      <c r="X1069" s="5">
        <v>13.638278842982693</v>
      </c>
      <c r="Y1069" s="5">
        <v>2.1956842472276827</v>
      </c>
      <c r="Z1069" s="5">
        <v>51.937823131721167</v>
      </c>
      <c r="AA1069" s="7">
        <f t="shared" si="50"/>
        <v>0</v>
      </c>
    </row>
    <row r="1070" spans="4:27" x14ac:dyDescent="0.3">
      <c r="D1070" t="s">
        <v>20</v>
      </c>
      <c r="E1070" t="s">
        <v>16</v>
      </c>
      <c r="F1070">
        <v>1000</v>
      </c>
      <c r="G1070">
        <v>1280</v>
      </c>
      <c r="H1070">
        <v>720</v>
      </c>
      <c r="I1070" t="s">
        <v>17</v>
      </c>
      <c r="J1070">
        <v>7</v>
      </c>
      <c r="K1070">
        <v>44.887000083923297</v>
      </c>
      <c r="L1070">
        <v>62</v>
      </c>
      <c r="M1070">
        <v>-35.592106973336001</v>
      </c>
      <c r="N1070">
        <v>11.153769945001599</v>
      </c>
      <c r="O1070">
        <v>4.3077767864919903</v>
      </c>
      <c r="P1070">
        <v>13.464159405475201</v>
      </c>
      <c r="Q1070">
        <v>2.1654877628140201</v>
      </c>
      <c r="R1070">
        <v>51.292033881943901</v>
      </c>
      <c r="S1070" s="7">
        <f t="shared" si="48"/>
        <v>2.061873851165871</v>
      </c>
      <c r="T1070" s="7">
        <f t="shared" si="49"/>
        <v>0.66953204651962295</v>
      </c>
      <c r="U1070" s="5">
        <v>-34.408476425377636</v>
      </c>
      <c r="V1070" s="5">
        <v>12.837487157371283</v>
      </c>
      <c r="W1070" s="5">
        <v>4.1835236061245675</v>
      </c>
      <c r="X1070" s="5">
        <v>13.638278842982693</v>
      </c>
      <c r="Y1070" s="5">
        <v>2.1956842472276827</v>
      </c>
      <c r="Z1070" s="5">
        <v>51.937823131721167</v>
      </c>
      <c r="AA1070" s="7">
        <f t="shared" si="50"/>
        <v>0</v>
      </c>
    </row>
    <row r="1071" spans="4:27" x14ac:dyDescent="0.3">
      <c r="D1071" t="s">
        <v>20</v>
      </c>
      <c r="E1071" t="s">
        <v>16</v>
      </c>
      <c r="F1071">
        <v>1000</v>
      </c>
      <c r="G1071">
        <v>1280</v>
      </c>
      <c r="H1071">
        <v>720</v>
      </c>
      <c r="I1071" t="s">
        <v>17</v>
      </c>
      <c r="J1071">
        <v>30</v>
      </c>
      <c r="K1071">
        <v>45.858999967575002</v>
      </c>
      <c r="L1071">
        <v>62</v>
      </c>
      <c r="M1071">
        <v>-26.334671435954998</v>
      </c>
      <c r="N1071">
        <v>2.4715908779880098</v>
      </c>
      <c r="O1071">
        <v>5.8560610703874597E-2</v>
      </c>
      <c r="P1071">
        <v>13.7953911590225</v>
      </c>
      <c r="Q1071">
        <v>2.1662232657207698</v>
      </c>
      <c r="R1071">
        <v>52.892303798839102</v>
      </c>
      <c r="S1071" s="7">
        <f t="shared" si="48"/>
        <v>13.771472412046139</v>
      </c>
      <c r="T1071" s="7">
        <f t="shared" si="49"/>
        <v>0.96777351337213191</v>
      </c>
      <c r="U1071" s="5">
        <v>-34.408476425377636</v>
      </c>
      <c r="V1071" s="5">
        <v>12.837487157371283</v>
      </c>
      <c r="W1071" s="5">
        <v>4.1835236061245675</v>
      </c>
      <c r="X1071" s="5">
        <v>13.638278842982693</v>
      </c>
      <c r="Y1071" s="5">
        <v>2.1956842472276827</v>
      </c>
      <c r="Z1071" s="5">
        <v>51.937823131721167</v>
      </c>
      <c r="AA1071" s="7">
        <f t="shared" si="50"/>
        <v>0</v>
      </c>
    </row>
    <row r="1072" spans="4:27" x14ac:dyDescent="0.3">
      <c r="D1072" t="s">
        <v>20</v>
      </c>
      <c r="E1072" t="s">
        <v>16</v>
      </c>
      <c r="F1072">
        <v>1000</v>
      </c>
      <c r="G1072">
        <v>1280</v>
      </c>
      <c r="H1072">
        <v>720</v>
      </c>
      <c r="I1072" t="s">
        <v>17</v>
      </c>
      <c r="J1072">
        <v>44</v>
      </c>
      <c r="K1072">
        <v>47.574999809265101</v>
      </c>
      <c r="L1072">
        <v>62</v>
      </c>
      <c r="M1072">
        <v>-35.655437030369903</v>
      </c>
      <c r="N1072">
        <v>7.8780768347220302</v>
      </c>
      <c r="O1072">
        <v>2.4956158644867901</v>
      </c>
      <c r="P1072">
        <v>13.4524603283802</v>
      </c>
      <c r="Q1072">
        <v>2.1764628711282601</v>
      </c>
      <c r="R1072">
        <v>51.368976539936</v>
      </c>
      <c r="S1072" s="7">
        <f t="shared" si="48"/>
        <v>5.385136399673029</v>
      </c>
      <c r="T1072" s="7">
        <f t="shared" si="49"/>
        <v>0.59873569014535388</v>
      </c>
      <c r="U1072" s="5">
        <v>-34.408476425377636</v>
      </c>
      <c r="V1072" s="5">
        <v>12.837487157371283</v>
      </c>
      <c r="W1072" s="5">
        <v>4.1835236061245675</v>
      </c>
      <c r="X1072" s="5">
        <v>13.638278842982693</v>
      </c>
      <c r="Y1072" s="5">
        <v>2.1956842472276827</v>
      </c>
      <c r="Z1072" s="5">
        <v>51.937823131721167</v>
      </c>
      <c r="AA1072" s="7">
        <f t="shared" si="50"/>
        <v>0</v>
      </c>
    </row>
    <row r="1073" spans="4:27" x14ac:dyDescent="0.3">
      <c r="D1073" t="s">
        <v>20</v>
      </c>
      <c r="E1073" t="s">
        <v>16</v>
      </c>
      <c r="F1073">
        <v>1000</v>
      </c>
      <c r="G1073">
        <v>1280</v>
      </c>
      <c r="H1073">
        <v>720</v>
      </c>
      <c r="I1073" t="s">
        <v>17</v>
      </c>
      <c r="J1073">
        <v>23</v>
      </c>
      <c r="K1073">
        <v>46.373000144958397</v>
      </c>
      <c r="L1073">
        <v>62</v>
      </c>
      <c r="M1073">
        <v>-36.005803010864703</v>
      </c>
      <c r="N1073">
        <v>9.9854793465799396</v>
      </c>
      <c r="O1073">
        <v>4.0013347643901502</v>
      </c>
      <c r="P1073">
        <v>13.385221939894</v>
      </c>
      <c r="Q1073">
        <v>2.1842778685510602</v>
      </c>
      <c r="R1073">
        <v>50.919463753011897</v>
      </c>
      <c r="S1073" s="7">
        <f t="shared" si="48"/>
        <v>3.2739263198140449</v>
      </c>
      <c r="T1073" s="7">
        <f t="shared" si="49"/>
        <v>1.0493920744318996</v>
      </c>
      <c r="U1073" s="5">
        <v>-34.408476425377636</v>
      </c>
      <c r="V1073" s="5">
        <v>12.837487157371283</v>
      </c>
      <c r="W1073" s="5">
        <v>4.1835236061245675</v>
      </c>
      <c r="X1073" s="5">
        <v>13.638278842982693</v>
      </c>
      <c r="Y1073" s="5">
        <v>2.1956842472276827</v>
      </c>
      <c r="Z1073" s="5">
        <v>51.937823131721167</v>
      </c>
      <c r="AA1073" s="7">
        <f t="shared" si="50"/>
        <v>0</v>
      </c>
    </row>
    <row r="1074" spans="4:27" x14ac:dyDescent="0.3">
      <c r="D1074" t="s">
        <v>20</v>
      </c>
      <c r="E1074" t="s">
        <v>16</v>
      </c>
      <c r="F1074">
        <v>1000</v>
      </c>
      <c r="G1074">
        <v>1280</v>
      </c>
      <c r="H1074">
        <v>720</v>
      </c>
      <c r="I1074" t="s">
        <v>17</v>
      </c>
      <c r="J1074">
        <v>32</v>
      </c>
      <c r="K1074">
        <v>45.5910000801086</v>
      </c>
      <c r="L1074">
        <v>62</v>
      </c>
      <c r="M1074">
        <v>-34.826472685188698</v>
      </c>
      <c r="N1074">
        <v>11.0600376000491</v>
      </c>
      <c r="O1074">
        <v>4.5294317939929796</v>
      </c>
      <c r="P1074">
        <v>13.4938074482624</v>
      </c>
      <c r="Q1074">
        <v>2.1863864792197898</v>
      </c>
      <c r="R1074">
        <v>51.513336759759703</v>
      </c>
      <c r="S1074" s="7">
        <f t="shared" si="48"/>
        <v>1.858413376102118</v>
      </c>
      <c r="T1074" s="7">
        <f t="shared" si="49"/>
        <v>0.44849427238635042</v>
      </c>
      <c r="U1074" s="5">
        <v>-34.408476425377636</v>
      </c>
      <c r="V1074" s="5">
        <v>12.837487157371283</v>
      </c>
      <c r="W1074" s="5">
        <v>4.1835236061245675</v>
      </c>
      <c r="X1074" s="5">
        <v>13.638278842982693</v>
      </c>
      <c r="Y1074" s="5">
        <v>2.1956842472276827</v>
      </c>
      <c r="Z1074" s="5">
        <v>51.937823131721167</v>
      </c>
      <c r="AA1074" s="7">
        <f t="shared" si="50"/>
        <v>0</v>
      </c>
    </row>
    <row r="1075" spans="4:27" x14ac:dyDescent="0.3">
      <c r="D1075" t="s">
        <v>20</v>
      </c>
      <c r="E1075" t="s">
        <v>16</v>
      </c>
      <c r="F1075">
        <v>1000</v>
      </c>
      <c r="G1075">
        <v>1280</v>
      </c>
      <c r="H1075">
        <v>720</v>
      </c>
      <c r="I1075" t="s">
        <v>17</v>
      </c>
      <c r="J1075">
        <v>13</v>
      </c>
      <c r="K1075">
        <v>46.092000007629302</v>
      </c>
      <c r="L1075">
        <v>62</v>
      </c>
      <c r="M1075">
        <v>-36.6015898910711</v>
      </c>
      <c r="N1075">
        <v>8.1494325292109693</v>
      </c>
      <c r="O1075">
        <v>3.2164351759496799</v>
      </c>
      <c r="P1075">
        <v>13.328559039978099</v>
      </c>
      <c r="Q1075">
        <v>2.18921316707761</v>
      </c>
      <c r="R1075">
        <v>50.203209489494803</v>
      </c>
      <c r="S1075" s="7">
        <f t="shared" si="48"/>
        <v>5.2652505070318805</v>
      </c>
      <c r="T1075" s="7">
        <f t="shared" si="49"/>
        <v>1.7620592268846487</v>
      </c>
      <c r="U1075" s="5">
        <v>-34.408476425377636</v>
      </c>
      <c r="V1075" s="5">
        <v>12.837487157371283</v>
      </c>
      <c r="W1075" s="5">
        <v>4.1835236061245675</v>
      </c>
      <c r="X1075" s="5">
        <v>13.638278842982693</v>
      </c>
      <c r="Y1075" s="5">
        <v>2.1956842472276827</v>
      </c>
      <c r="Z1075" s="5">
        <v>51.937823131721167</v>
      </c>
      <c r="AA1075" s="7">
        <f t="shared" si="50"/>
        <v>0</v>
      </c>
    </row>
    <row r="1076" spans="4:27" x14ac:dyDescent="0.3">
      <c r="D1076" t="s">
        <v>20</v>
      </c>
      <c r="E1076" t="s">
        <v>16</v>
      </c>
      <c r="F1076">
        <v>1000</v>
      </c>
      <c r="G1076">
        <v>1280</v>
      </c>
      <c r="H1076">
        <v>720</v>
      </c>
      <c r="I1076" t="s">
        <v>17</v>
      </c>
      <c r="J1076">
        <v>15</v>
      </c>
      <c r="K1076">
        <v>45.078000068664501</v>
      </c>
      <c r="L1076">
        <v>62</v>
      </c>
      <c r="M1076">
        <v>-35.952221431888901</v>
      </c>
      <c r="N1076">
        <v>11.439958757346901</v>
      </c>
      <c r="O1076">
        <v>4.3958640061921797</v>
      </c>
      <c r="P1076">
        <v>13.605159794758199</v>
      </c>
      <c r="Q1076">
        <v>2.19345528127573</v>
      </c>
      <c r="R1076">
        <v>51.687853978040501</v>
      </c>
      <c r="S1076" s="7">
        <f t="shared" si="48"/>
        <v>2.0931609397043633</v>
      </c>
      <c r="T1076" s="7">
        <f t="shared" si="49"/>
        <v>0.25216347363632979</v>
      </c>
      <c r="U1076" s="5">
        <v>-34.408476425377636</v>
      </c>
      <c r="V1076" s="5">
        <v>12.837487157371283</v>
      </c>
      <c r="W1076" s="5">
        <v>4.1835236061245675</v>
      </c>
      <c r="X1076" s="5">
        <v>13.638278842982693</v>
      </c>
      <c r="Y1076" s="5">
        <v>2.1956842472276827</v>
      </c>
      <c r="Z1076" s="5">
        <v>51.937823131721167</v>
      </c>
      <c r="AA1076" s="7">
        <f t="shared" si="50"/>
        <v>0</v>
      </c>
    </row>
    <row r="1077" spans="4:27" x14ac:dyDescent="0.3">
      <c r="D1077" t="s">
        <v>20</v>
      </c>
      <c r="E1077" t="s">
        <v>16</v>
      </c>
      <c r="F1077">
        <v>1000</v>
      </c>
      <c r="G1077">
        <v>1280</v>
      </c>
      <c r="H1077">
        <v>720</v>
      </c>
      <c r="I1077" t="s">
        <v>17</v>
      </c>
      <c r="J1077">
        <v>39</v>
      </c>
      <c r="K1077">
        <v>44.746000051498399</v>
      </c>
      <c r="L1077">
        <v>62</v>
      </c>
      <c r="M1077">
        <v>-34.874731685593602</v>
      </c>
      <c r="N1077">
        <v>9.6878132471168499</v>
      </c>
      <c r="O1077">
        <v>4.1164432321454996</v>
      </c>
      <c r="P1077">
        <v>13.566800769602001</v>
      </c>
      <c r="Q1077">
        <v>2.1979053183472401</v>
      </c>
      <c r="R1077">
        <v>51.623239851177701</v>
      </c>
      <c r="S1077" s="7">
        <f t="shared" si="48"/>
        <v>3.1847039870590299</v>
      </c>
      <c r="T1077" s="7">
        <f t="shared" si="49"/>
        <v>0.3226091885371884</v>
      </c>
      <c r="U1077" s="5">
        <v>-34.408476425377636</v>
      </c>
      <c r="V1077" s="5">
        <v>12.837487157371283</v>
      </c>
      <c r="W1077" s="5">
        <v>4.1835236061245675</v>
      </c>
      <c r="X1077" s="5">
        <v>13.638278842982693</v>
      </c>
      <c r="Y1077" s="5">
        <v>2.1956842472276827</v>
      </c>
      <c r="Z1077" s="5">
        <v>51.937823131721167</v>
      </c>
      <c r="AA1077" s="7">
        <f t="shared" si="50"/>
        <v>0</v>
      </c>
    </row>
    <row r="1078" spans="4:27" x14ac:dyDescent="0.3">
      <c r="D1078" t="s">
        <v>20</v>
      </c>
      <c r="E1078" t="s">
        <v>16</v>
      </c>
      <c r="F1078">
        <v>1000</v>
      </c>
      <c r="G1078">
        <v>1280</v>
      </c>
      <c r="H1078">
        <v>720</v>
      </c>
      <c r="I1078" t="s">
        <v>17</v>
      </c>
      <c r="J1078">
        <v>40</v>
      </c>
      <c r="K1078">
        <v>44.882999897003103</v>
      </c>
      <c r="L1078">
        <v>62</v>
      </c>
      <c r="M1078">
        <v>-36.450574436296499</v>
      </c>
      <c r="N1078">
        <v>4.87722249069716</v>
      </c>
      <c r="O1078">
        <v>3.4028883016085398</v>
      </c>
      <c r="P1078">
        <v>12.982195632995801</v>
      </c>
      <c r="Q1078">
        <v>2.1980224195771201</v>
      </c>
      <c r="R1078">
        <v>48.135124153474699</v>
      </c>
      <c r="S1078" s="7">
        <f t="shared" si="48"/>
        <v>8.2550208557190281</v>
      </c>
      <c r="T1078" s="7">
        <f t="shared" si="49"/>
        <v>3.8588819837659423</v>
      </c>
      <c r="U1078" s="5">
        <v>-34.408476425377636</v>
      </c>
      <c r="V1078" s="5">
        <v>12.837487157371283</v>
      </c>
      <c r="W1078" s="5">
        <v>4.1835236061245675</v>
      </c>
      <c r="X1078" s="5">
        <v>13.638278842982693</v>
      </c>
      <c r="Y1078" s="5">
        <v>2.1956842472276827</v>
      </c>
      <c r="Z1078" s="5">
        <v>51.937823131721167</v>
      </c>
      <c r="AA1078" s="7">
        <f t="shared" si="50"/>
        <v>0</v>
      </c>
    </row>
    <row r="1079" spans="4:27" x14ac:dyDescent="0.3">
      <c r="D1079" t="s">
        <v>20</v>
      </c>
      <c r="E1079" t="s">
        <v>16</v>
      </c>
      <c r="F1079">
        <v>1000</v>
      </c>
      <c r="G1079">
        <v>1280</v>
      </c>
      <c r="H1079">
        <v>720</v>
      </c>
      <c r="I1079" t="s">
        <v>17</v>
      </c>
      <c r="J1079">
        <v>4</v>
      </c>
      <c r="K1079">
        <v>45.624000072479198</v>
      </c>
      <c r="L1079">
        <v>62</v>
      </c>
      <c r="M1079">
        <v>-34.674790867671597</v>
      </c>
      <c r="N1079">
        <v>10.454413260452601</v>
      </c>
      <c r="O1079">
        <v>3.53113858039328</v>
      </c>
      <c r="P1079">
        <v>13.3568215822841</v>
      </c>
      <c r="Q1079">
        <v>2.2023446617885201</v>
      </c>
      <c r="R1079">
        <v>50.779114144106998</v>
      </c>
      <c r="S1079" s="7">
        <f t="shared" si="48"/>
        <v>2.4850695769229385</v>
      </c>
      <c r="T1079" s="7">
        <f t="shared" si="49"/>
        <v>1.1924215146918182</v>
      </c>
      <c r="U1079" s="5">
        <v>-34.408476425377636</v>
      </c>
      <c r="V1079" s="5">
        <v>12.837487157371283</v>
      </c>
      <c r="W1079" s="5">
        <v>4.1835236061245675</v>
      </c>
      <c r="X1079" s="5">
        <v>13.638278842982693</v>
      </c>
      <c r="Y1079" s="5">
        <v>2.1956842472276827</v>
      </c>
      <c r="Z1079" s="5">
        <v>51.937823131721167</v>
      </c>
      <c r="AA1079" s="7">
        <f t="shared" si="50"/>
        <v>0</v>
      </c>
    </row>
    <row r="1080" spans="4:27" x14ac:dyDescent="0.3">
      <c r="D1080" t="s">
        <v>20</v>
      </c>
      <c r="E1080" t="s">
        <v>16</v>
      </c>
      <c r="F1080">
        <v>1000</v>
      </c>
      <c r="G1080">
        <v>1280</v>
      </c>
      <c r="H1080">
        <v>720</v>
      </c>
      <c r="I1080" t="s">
        <v>17</v>
      </c>
      <c r="J1080">
        <v>20</v>
      </c>
      <c r="K1080">
        <v>44.924999952316199</v>
      </c>
      <c r="L1080">
        <v>62</v>
      </c>
      <c r="M1080">
        <v>-35.388967138658501</v>
      </c>
      <c r="N1080">
        <v>8.8365906415053495</v>
      </c>
      <c r="O1080">
        <v>3.3893805047602101</v>
      </c>
      <c r="P1080">
        <v>13.402146822657899</v>
      </c>
      <c r="Q1080">
        <v>2.2047357493198798</v>
      </c>
      <c r="R1080">
        <v>50.931134042735103</v>
      </c>
      <c r="S1080" s="7">
        <f t="shared" si="48"/>
        <v>4.195139834968888</v>
      </c>
      <c r="T1080" s="7">
        <f t="shared" si="49"/>
        <v>1.0340518278096056</v>
      </c>
      <c r="U1080" s="5">
        <v>-34.408476425377636</v>
      </c>
      <c r="V1080" s="5">
        <v>12.837487157371283</v>
      </c>
      <c r="W1080" s="5">
        <v>4.1835236061245675</v>
      </c>
      <c r="X1080" s="5">
        <v>13.638278842982693</v>
      </c>
      <c r="Y1080" s="5">
        <v>2.1956842472276827</v>
      </c>
      <c r="Z1080" s="5">
        <v>51.937823131721167</v>
      </c>
      <c r="AA1080" s="7">
        <f t="shared" si="50"/>
        <v>0</v>
      </c>
    </row>
    <row r="1081" spans="4:27" x14ac:dyDescent="0.3">
      <c r="D1081" t="s">
        <v>20</v>
      </c>
      <c r="E1081" t="s">
        <v>16</v>
      </c>
      <c r="F1081">
        <v>1000</v>
      </c>
      <c r="G1081">
        <v>1280</v>
      </c>
      <c r="H1081">
        <v>720</v>
      </c>
      <c r="I1081" t="s">
        <v>17</v>
      </c>
      <c r="J1081">
        <v>28</v>
      </c>
      <c r="K1081">
        <v>46.353000164031897</v>
      </c>
      <c r="L1081">
        <v>62</v>
      </c>
      <c r="M1081">
        <v>-35.6349972764705</v>
      </c>
      <c r="N1081">
        <v>8.6651872538363204</v>
      </c>
      <c r="O1081">
        <v>3.5635304065284998</v>
      </c>
      <c r="P1081">
        <v>13.5372251699517</v>
      </c>
      <c r="Q1081">
        <v>2.2051447567426399</v>
      </c>
      <c r="R1081">
        <v>51.555861426230599</v>
      </c>
      <c r="S1081" s="7">
        <f t="shared" si="48"/>
        <v>4.3928158908323027</v>
      </c>
      <c r="T1081" s="7">
        <f t="shared" si="49"/>
        <v>0.39521651095899402</v>
      </c>
      <c r="U1081" s="5">
        <v>-34.408476425377636</v>
      </c>
      <c r="V1081" s="5">
        <v>12.837487157371283</v>
      </c>
      <c r="W1081" s="5">
        <v>4.1835236061245675</v>
      </c>
      <c r="X1081" s="5">
        <v>13.638278842982693</v>
      </c>
      <c r="Y1081" s="5">
        <v>2.1956842472276827</v>
      </c>
      <c r="Z1081" s="5">
        <v>51.937823131721167</v>
      </c>
      <c r="AA1081" s="7">
        <f t="shared" si="50"/>
        <v>0</v>
      </c>
    </row>
    <row r="1082" spans="4:27" x14ac:dyDescent="0.3">
      <c r="D1082" t="s">
        <v>20</v>
      </c>
      <c r="E1082" t="s">
        <v>16</v>
      </c>
      <c r="F1082">
        <v>1000</v>
      </c>
      <c r="G1082">
        <v>1280</v>
      </c>
      <c r="H1082">
        <v>720</v>
      </c>
      <c r="I1082" t="s">
        <v>17</v>
      </c>
      <c r="J1082">
        <v>46</v>
      </c>
      <c r="K1082">
        <v>44.828999996185303</v>
      </c>
      <c r="L1082">
        <v>62</v>
      </c>
      <c r="M1082">
        <v>-38.049958592528199</v>
      </c>
      <c r="N1082">
        <v>12.3477726722654</v>
      </c>
      <c r="O1082">
        <v>4.1370784929247701</v>
      </c>
      <c r="P1082">
        <v>13.4589037316761</v>
      </c>
      <c r="Q1082">
        <v>2.2077144355338998</v>
      </c>
      <c r="R1082">
        <v>51.325169417884901</v>
      </c>
      <c r="S1082" s="7">
        <f t="shared" si="48"/>
        <v>3.6745570888391743</v>
      </c>
      <c r="T1082" s="7">
        <f t="shared" si="49"/>
        <v>0.63848627946441061</v>
      </c>
      <c r="U1082" s="5">
        <v>-34.408476425377636</v>
      </c>
      <c r="V1082" s="5">
        <v>12.837487157371283</v>
      </c>
      <c r="W1082" s="5">
        <v>4.1835236061245675</v>
      </c>
      <c r="X1082" s="5">
        <v>13.638278842982693</v>
      </c>
      <c r="Y1082" s="5">
        <v>2.1956842472276827</v>
      </c>
      <c r="Z1082" s="5">
        <v>51.937823131721167</v>
      </c>
      <c r="AA1082" s="7">
        <f t="shared" si="50"/>
        <v>0</v>
      </c>
    </row>
    <row r="1083" spans="4:27" x14ac:dyDescent="0.3">
      <c r="D1083" t="s">
        <v>20</v>
      </c>
      <c r="E1083" t="s">
        <v>16</v>
      </c>
      <c r="F1083">
        <v>1000</v>
      </c>
      <c r="G1083">
        <v>1280</v>
      </c>
      <c r="H1083">
        <v>720</v>
      </c>
      <c r="I1083" t="s">
        <v>17</v>
      </c>
      <c r="J1083">
        <v>36</v>
      </c>
      <c r="K1083">
        <v>46.387000083923297</v>
      </c>
      <c r="L1083">
        <v>62</v>
      </c>
      <c r="M1083">
        <v>-37.111301941454798</v>
      </c>
      <c r="N1083">
        <v>14.3026625938388</v>
      </c>
      <c r="O1083">
        <v>4.52146290297779</v>
      </c>
      <c r="P1083">
        <v>13.5870409319276</v>
      </c>
      <c r="Q1083">
        <v>2.2100356624958901</v>
      </c>
      <c r="R1083">
        <v>51.632797150263499</v>
      </c>
      <c r="S1083" s="7">
        <f t="shared" si="48"/>
        <v>3.0929286765690551</v>
      </c>
      <c r="T1083" s="7">
        <f t="shared" si="49"/>
        <v>0.30963225932338445</v>
      </c>
      <c r="U1083" s="5">
        <v>-34.408476425377636</v>
      </c>
      <c r="V1083" s="5">
        <v>12.837487157371283</v>
      </c>
      <c r="W1083" s="5">
        <v>4.1835236061245675</v>
      </c>
      <c r="X1083" s="5">
        <v>13.638278842982693</v>
      </c>
      <c r="Y1083" s="5">
        <v>2.1956842472276827</v>
      </c>
      <c r="Z1083" s="5">
        <v>51.937823131721167</v>
      </c>
      <c r="AA1083" s="7">
        <f t="shared" si="50"/>
        <v>0</v>
      </c>
    </row>
    <row r="1084" spans="4:27" x14ac:dyDescent="0.3">
      <c r="D1084" t="s">
        <v>20</v>
      </c>
      <c r="E1084" t="s">
        <v>16</v>
      </c>
      <c r="F1084">
        <v>1000</v>
      </c>
      <c r="G1084">
        <v>1280</v>
      </c>
      <c r="H1084">
        <v>720</v>
      </c>
      <c r="I1084" t="s">
        <v>17</v>
      </c>
      <c r="J1084">
        <v>37</v>
      </c>
      <c r="K1084">
        <v>46.275000095367403</v>
      </c>
      <c r="L1084">
        <v>62</v>
      </c>
      <c r="M1084">
        <v>-35.103135235674998</v>
      </c>
      <c r="N1084">
        <v>10.073712798734601</v>
      </c>
      <c r="O1084">
        <v>3.95798607007083</v>
      </c>
      <c r="P1084">
        <v>13.4889955377859</v>
      </c>
      <c r="Q1084">
        <v>2.2132369341249101</v>
      </c>
      <c r="R1084">
        <v>51.218461021686501</v>
      </c>
      <c r="S1084" s="7">
        <f t="shared" si="48"/>
        <v>2.8586477132292019</v>
      </c>
      <c r="T1084" s="7">
        <f t="shared" si="49"/>
        <v>0.73489825648270379</v>
      </c>
      <c r="U1084" s="5">
        <v>-34.408476425377636</v>
      </c>
      <c r="V1084" s="5">
        <v>12.837487157371283</v>
      </c>
      <c r="W1084" s="5">
        <v>4.1835236061245675</v>
      </c>
      <c r="X1084" s="5">
        <v>13.638278842982693</v>
      </c>
      <c r="Y1084" s="5">
        <v>2.1956842472276827</v>
      </c>
      <c r="Z1084" s="5">
        <v>51.937823131721167</v>
      </c>
      <c r="AA1084" s="7">
        <f t="shared" si="50"/>
        <v>0</v>
      </c>
    </row>
    <row r="1085" spans="4:27" x14ac:dyDescent="0.3">
      <c r="D1085" t="s">
        <v>20</v>
      </c>
      <c r="E1085" t="s">
        <v>16</v>
      </c>
      <c r="F1085">
        <v>1000</v>
      </c>
      <c r="G1085">
        <v>1280</v>
      </c>
      <c r="H1085">
        <v>720</v>
      </c>
      <c r="I1085" t="s">
        <v>17</v>
      </c>
      <c r="J1085">
        <v>8</v>
      </c>
      <c r="K1085">
        <v>45.023999929428101</v>
      </c>
      <c r="L1085">
        <v>62</v>
      </c>
      <c r="M1085">
        <v>-35.591428046982003</v>
      </c>
      <c r="N1085">
        <v>9.3581257881138296</v>
      </c>
      <c r="O1085">
        <v>3.6201051920887801</v>
      </c>
      <c r="P1085">
        <v>13.386509411078499</v>
      </c>
      <c r="Q1085">
        <v>2.2166622751602501</v>
      </c>
      <c r="R1085">
        <v>50.682029203042099</v>
      </c>
      <c r="S1085" s="7">
        <f t="shared" si="48"/>
        <v>3.7178986519554442</v>
      </c>
      <c r="T1085" s="7">
        <f t="shared" si="49"/>
        <v>1.2809552356755132</v>
      </c>
      <c r="U1085" s="5">
        <v>-34.408476425377636</v>
      </c>
      <c r="V1085" s="5">
        <v>12.837487157371283</v>
      </c>
      <c r="W1085" s="5">
        <v>4.1835236061245675</v>
      </c>
      <c r="X1085" s="5">
        <v>13.638278842982693</v>
      </c>
      <c r="Y1085" s="5">
        <v>2.1956842472276827</v>
      </c>
      <c r="Z1085" s="5">
        <v>51.937823131721167</v>
      </c>
      <c r="AA1085" s="7">
        <f t="shared" si="50"/>
        <v>0</v>
      </c>
    </row>
    <row r="1086" spans="4:27" x14ac:dyDescent="0.3">
      <c r="D1086" t="s">
        <v>20</v>
      </c>
      <c r="E1086" t="s">
        <v>16</v>
      </c>
      <c r="F1086">
        <v>1000</v>
      </c>
      <c r="G1086">
        <v>1280</v>
      </c>
      <c r="H1086">
        <v>720</v>
      </c>
      <c r="I1086" t="s">
        <v>17</v>
      </c>
      <c r="J1086">
        <v>25</v>
      </c>
      <c r="K1086">
        <v>46.497999906539903</v>
      </c>
      <c r="L1086">
        <v>62</v>
      </c>
      <c r="M1086">
        <v>-35.901653639619397</v>
      </c>
      <c r="N1086">
        <v>8.9755851687074504</v>
      </c>
      <c r="O1086">
        <v>4.1549379020997401</v>
      </c>
      <c r="P1086">
        <v>13.3153838678813</v>
      </c>
      <c r="Q1086">
        <v>2.2183449814030101</v>
      </c>
      <c r="R1086">
        <v>50.280116515973297</v>
      </c>
      <c r="S1086" s="7">
        <f t="shared" si="48"/>
        <v>4.1406137595350589</v>
      </c>
      <c r="T1086" s="7">
        <f t="shared" si="49"/>
        <v>1.6890132911594715</v>
      </c>
      <c r="U1086" s="5">
        <v>-34.408476425377636</v>
      </c>
      <c r="V1086" s="5">
        <v>12.837487157371283</v>
      </c>
      <c r="W1086" s="5">
        <v>4.1835236061245675</v>
      </c>
      <c r="X1086" s="5">
        <v>13.638278842982693</v>
      </c>
      <c r="Y1086" s="5">
        <v>2.1956842472276827</v>
      </c>
      <c r="Z1086" s="5">
        <v>51.937823131721167</v>
      </c>
      <c r="AA1086" s="7">
        <f t="shared" si="50"/>
        <v>0</v>
      </c>
    </row>
    <row r="1087" spans="4:27" x14ac:dyDescent="0.3">
      <c r="D1087" t="s">
        <v>20</v>
      </c>
      <c r="E1087" t="s">
        <v>16</v>
      </c>
      <c r="F1087">
        <v>1000</v>
      </c>
      <c r="G1087">
        <v>1280</v>
      </c>
      <c r="H1087">
        <v>720</v>
      </c>
      <c r="I1087" t="s">
        <v>17</v>
      </c>
      <c r="J1087">
        <v>17</v>
      </c>
      <c r="K1087">
        <v>47.112999916076603</v>
      </c>
      <c r="L1087">
        <v>62</v>
      </c>
      <c r="M1087">
        <v>-34.388462513713897</v>
      </c>
      <c r="N1087">
        <v>10.516408830681099</v>
      </c>
      <c r="O1087">
        <v>3.7455807168633002</v>
      </c>
      <c r="P1087">
        <v>13.4731819283753</v>
      </c>
      <c r="Q1087">
        <v>2.2220135219075701</v>
      </c>
      <c r="R1087">
        <v>51.319525428682603</v>
      </c>
      <c r="S1087" s="7">
        <f t="shared" si="48"/>
        <v>2.3621175096818314</v>
      </c>
      <c r="T1087" s="7">
        <f t="shared" si="49"/>
        <v>0.64050157806270414</v>
      </c>
      <c r="U1087" s="5">
        <v>-34.408476425377636</v>
      </c>
      <c r="V1087" s="5">
        <v>12.837487157371283</v>
      </c>
      <c r="W1087" s="5">
        <v>4.1835236061245675</v>
      </c>
      <c r="X1087" s="5">
        <v>13.638278842982693</v>
      </c>
      <c r="Y1087" s="5">
        <v>2.1956842472276827</v>
      </c>
      <c r="Z1087" s="5">
        <v>51.937823131721167</v>
      </c>
      <c r="AA1087" s="7">
        <f t="shared" si="50"/>
        <v>0</v>
      </c>
    </row>
    <row r="1088" spans="4:27" x14ac:dyDescent="0.3">
      <c r="D1088" t="s">
        <v>20</v>
      </c>
      <c r="E1088" t="s">
        <v>16</v>
      </c>
      <c r="F1088">
        <v>1000</v>
      </c>
      <c r="G1088">
        <v>1280</v>
      </c>
      <c r="H1088">
        <v>720</v>
      </c>
      <c r="I1088" t="s">
        <v>17</v>
      </c>
      <c r="J1088">
        <v>22</v>
      </c>
      <c r="K1088">
        <v>46.776000022888098</v>
      </c>
      <c r="L1088">
        <v>62</v>
      </c>
      <c r="M1088">
        <v>-34.8502258036009</v>
      </c>
      <c r="N1088">
        <v>10.2250896906792</v>
      </c>
      <c r="O1088">
        <v>3.96962219577388</v>
      </c>
      <c r="P1088">
        <v>13.5735898789763</v>
      </c>
      <c r="Q1088">
        <v>2.2244723731060199</v>
      </c>
      <c r="R1088">
        <v>51.485735997554798</v>
      </c>
      <c r="S1088" s="7">
        <f t="shared" si="48"/>
        <v>2.6581039954241574</v>
      </c>
      <c r="T1088" s="7">
        <f t="shared" si="49"/>
        <v>0.45759829013510112</v>
      </c>
      <c r="U1088" s="5">
        <v>-34.408476425377636</v>
      </c>
      <c r="V1088" s="5">
        <v>12.837487157371283</v>
      </c>
      <c r="W1088" s="5">
        <v>4.1835236061245675</v>
      </c>
      <c r="X1088" s="5">
        <v>13.638278842982693</v>
      </c>
      <c r="Y1088" s="5">
        <v>2.1956842472276827</v>
      </c>
      <c r="Z1088" s="5">
        <v>51.937823131721167</v>
      </c>
      <c r="AA1088" s="7">
        <f t="shared" si="50"/>
        <v>0</v>
      </c>
    </row>
    <row r="1089" spans="4:27" x14ac:dyDescent="0.3">
      <c r="D1089" t="s">
        <v>20</v>
      </c>
      <c r="E1089" t="s">
        <v>16</v>
      </c>
      <c r="F1089">
        <v>1000</v>
      </c>
      <c r="G1089">
        <v>1280</v>
      </c>
      <c r="H1089">
        <v>720</v>
      </c>
      <c r="I1089" t="s">
        <v>17</v>
      </c>
      <c r="J1089">
        <v>5</v>
      </c>
      <c r="K1089">
        <v>46.494999885558997</v>
      </c>
      <c r="L1089">
        <v>62</v>
      </c>
      <c r="M1089">
        <v>-34.882380091423002</v>
      </c>
      <c r="N1089">
        <v>9.4494111320425898</v>
      </c>
      <c r="O1089">
        <v>3.6770832393139301</v>
      </c>
      <c r="P1089">
        <v>13.421037419315599</v>
      </c>
      <c r="Q1089">
        <v>2.2254038632134701</v>
      </c>
      <c r="R1089">
        <v>50.7841515485757</v>
      </c>
      <c r="S1089" s="7">
        <f t="shared" si="48"/>
        <v>3.4583414642330519</v>
      </c>
      <c r="T1089" s="7">
        <f t="shared" si="49"/>
        <v>1.1743233002408737</v>
      </c>
      <c r="U1089" s="5">
        <v>-34.408476425377636</v>
      </c>
      <c r="V1089" s="5">
        <v>12.837487157371283</v>
      </c>
      <c r="W1089" s="5">
        <v>4.1835236061245675</v>
      </c>
      <c r="X1089" s="5">
        <v>13.638278842982693</v>
      </c>
      <c r="Y1089" s="5">
        <v>2.1956842472276827</v>
      </c>
      <c r="Z1089" s="5">
        <v>51.937823131721167</v>
      </c>
      <c r="AA1089" s="7">
        <f t="shared" si="50"/>
        <v>0</v>
      </c>
    </row>
    <row r="1090" spans="4:27" x14ac:dyDescent="0.3">
      <c r="D1090" t="s">
        <v>20</v>
      </c>
      <c r="E1090" t="s">
        <v>16</v>
      </c>
      <c r="F1090">
        <v>1000</v>
      </c>
      <c r="G1090">
        <v>1280</v>
      </c>
      <c r="H1090">
        <v>720</v>
      </c>
      <c r="I1090" t="s">
        <v>17</v>
      </c>
      <c r="J1090">
        <v>2</v>
      </c>
      <c r="K1090">
        <v>46.974000215530303</v>
      </c>
      <c r="L1090">
        <v>62</v>
      </c>
      <c r="M1090">
        <v>-33.3325670442728</v>
      </c>
      <c r="N1090">
        <v>3.0628293879230202</v>
      </c>
      <c r="O1090">
        <v>1.72064562924235</v>
      </c>
      <c r="P1090">
        <v>13.424203608753</v>
      </c>
      <c r="Q1090">
        <v>2.2302924759936298</v>
      </c>
      <c r="R1090">
        <v>50.365618558258603</v>
      </c>
      <c r="S1090" s="7">
        <f t="shared" si="48"/>
        <v>10.137419959496407</v>
      </c>
      <c r="T1090" s="7">
        <f t="shared" si="49"/>
        <v>1.5870895236959432</v>
      </c>
      <c r="U1090" s="5">
        <v>-34.408476425377636</v>
      </c>
      <c r="V1090" s="5">
        <v>12.837487157371283</v>
      </c>
      <c r="W1090" s="5">
        <v>4.1835236061245675</v>
      </c>
      <c r="X1090" s="5">
        <v>13.638278842982693</v>
      </c>
      <c r="Y1090" s="5">
        <v>2.1956842472276827</v>
      </c>
      <c r="Z1090" s="5">
        <v>51.937823131721167</v>
      </c>
      <c r="AA1090" s="7">
        <f t="shared" si="50"/>
        <v>0</v>
      </c>
    </row>
    <row r="1091" spans="4:27" x14ac:dyDescent="0.3">
      <c r="D1091" t="s">
        <v>20</v>
      </c>
      <c r="E1091" t="s">
        <v>16</v>
      </c>
      <c r="F1091">
        <v>1000</v>
      </c>
      <c r="G1091">
        <v>1280</v>
      </c>
      <c r="H1091">
        <v>720</v>
      </c>
      <c r="I1091" t="s">
        <v>17</v>
      </c>
      <c r="J1091">
        <v>1</v>
      </c>
      <c r="K1091">
        <v>46.599000215530303</v>
      </c>
      <c r="L1091">
        <v>62</v>
      </c>
      <c r="M1091">
        <v>-38.556365792961103</v>
      </c>
      <c r="N1091">
        <v>18.417090223095698</v>
      </c>
      <c r="O1091">
        <v>5.5088532532446202</v>
      </c>
      <c r="P1091">
        <v>13.608945921743899</v>
      </c>
      <c r="Q1091">
        <v>2.23122057704779</v>
      </c>
      <c r="R1091">
        <v>52.618247582320002</v>
      </c>
      <c r="S1091" s="7">
        <f t="shared" ref="S1091:S1154" si="51">IF(OR(M1091="None",M1091="0"),"None",SQRT((M1091-U1091)^2+(N1091-V1091)^2+(O1091-W1091)^2))</f>
        <v>7.0776730109753325</v>
      </c>
      <c r="T1091" s="7">
        <f t="shared" ref="T1091:T1154" si="52">IF(M1091="None","None",SQRT((P1091-X1091)^2+(Q1091-Y1091)^2+(R1091-Z1091)^2))</f>
        <v>0.68198290592815536</v>
      </c>
      <c r="U1091" s="5">
        <v>-34.408476425377636</v>
      </c>
      <c r="V1091" s="5">
        <v>12.837487157371283</v>
      </c>
      <c r="W1091" s="5">
        <v>4.1835236061245675</v>
      </c>
      <c r="X1091" s="5">
        <v>13.638278842982693</v>
      </c>
      <c r="Y1091" s="5">
        <v>2.1956842472276827</v>
      </c>
      <c r="Z1091" s="5">
        <v>51.937823131721167</v>
      </c>
      <c r="AA1091" s="7">
        <f t="shared" ref="AA1091:AA1154" si="53">IF(M1091="None",1,0)</f>
        <v>0</v>
      </c>
    </row>
    <row r="1092" spans="4:27" x14ac:dyDescent="0.3">
      <c r="D1092" t="s">
        <v>20</v>
      </c>
      <c r="E1092" t="s">
        <v>16</v>
      </c>
      <c r="F1092">
        <v>1000</v>
      </c>
      <c r="G1092">
        <v>1280</v>
      </c>
      <c r="H1092">
        <v>720</v>
      </c>
      <c r="I1092" t="s">
        <v>17</v>
      </c>
      <c r="J1092">
        <v>38</v>
      </c>
      <c r="K1092">
        <v>47.335000038146902</v>
      </c>
      <c r="L1092">
        <v>62</v>
      </c>
      <c r="M1092">
        <v>-34.486358935994197</v>
      </c>
      <c r="N1092">
        <v>12.3590202237783</v>
      </c>
      <c r="O1092">
        <v>4.5837838458686102</v>
      </c>
      <c r="P1092">
        <v>13.770253310092601</v>
      </c>
      <c r="Q1092">
        <v>2.2366098990842098</v>
      </c>
      <c r="R1092">
        <v>52.449177058827601</v>
      </c>
      <c r="S1092" s="7">
        <f t="shared" si="51"/>
        <v>0.62865296588958341</v>
      </c>
      <c r="T1092" s="7">
        <f t="shared" si="52"/>
        <v>0.52969331477374526</v>
      </c>
      <c r="U1092" s="5">
        <v>-34.408476425377636</v>
      </c>
      <c r="V1092" s="5">
        <v>12.837487157371283</v>
      </c>
      <c r="W1092" s="5">
        <v>4.1835236061245675</v>
      </c>
      <c r="X1092" s="5">
        <v>13.638278842982693</v>
      </c>
      <c r="Y1092" s="5">
        <v>2.1956842472276827</v>
      </c>
      <c r="Z1092" s="5">
        <v>51.937823131721167</v>
      </c>
      <c r="AA1092" s="7">
        <f t="shared" si="53"/>
        <v>0</v>
      </c>
    </row>
    <row r="1093" spans="4:27" x14ac:dyDescent="0.3">
      <c r="D1093" t="s">
        <v>20</v>
      </c>
      <c r="E1093" t="s">
        <v>16</v>
      </c>
      <c r="F1093">
        <v>1000</v>
      </c>
      <c r="G1093">
        <v>1280</v>
      </c>
      <c r="H1093">
        <v>720</v>
      </c>
      <c r="I1093" t="s">
        <v>17</v>
      </c>
      <c r="J1093">
        <v>47</v>
      </c>
      <c r="K1093">
        <v>44.855000019073401</v>
      </c>
      <c r="L1093">
        <v>62</v>
      </c>
      <c r="M1093">
        <v>-35.038115824963398</v>
      </c>
      <c r="N1093">
        <v>10.587291995302101</v>
      </c>
      <c r="O1093">
        <v>3.94550098937713</v>
      </c>
      <c r="P1093">
        <v>13.353716751785701</v>
      </c>
      <c r="Q1093">
        <v>2.2432791937938701</v>
      </c>
      <c r="R1093">
        <v>50.7508288969373</v>
      </c>
      <c r="S1093" s="7">
        <f t="shared" si="51"/>
        <v>2.3487185457167001</v>
      </c>
      <c r="T1093" s="7">
        <f t="shared" si="52"/>
        <v>1.2215548191117671</v>
      </c>
      <c r="U1093" s="5">
        <v>-34.408476425377636</v>
      </c>
      <c r="V1093" s="5">
        <v>12.837487157371283</v>
      </c>
      <c r="W1093" s="5">
        <v>4.1835236061245675</v>
      </c>
      <c r="X1093" s="5">
        <v>13.638278842982693</v>
      </c>
      <c r="Y1093" s="5">
        <v>2.1956842472276827</v>
      </c>
      <c r="Z1093" s="5">
        <v>51.937823131721167</v>
      </c>
      <c r="AA1093" s="7">
        <f t="shared" si="53"/>
        <v>0</v>
      </c>
    </row>
    <row r="1094" spans="4:27" x14ac:dyDescent="0.3">
      <c r="D1094" t="s">
        <v>20</v>
      </c>
      <c r="E1094" t="s">
        <v>16</v>
      </c>
      <c r="F1094">
        <v>1000</v>
      </c>
      <c r="G1094">
        <v>1280</v>
      </c>
      <c r="H1094">
        <v>720</v>
      </c>
      <c r="I1094" t="s">
        <v>17</v>
      </c>
      <c r="J1094">
        <v>26</v>
      </c>
      <c r="K1094">
        <v>44.904999971389699</v>
      </c>
      <c r="L1094">
        <v>62</v>
      </c>
      <c r="M1094">
        <v>-34.860698206521903</v>
      </c>
      <c r="N1094">
        <v>10.669079458226101</v>
      </c>
      <c r="O1094">
        <v>4.0975680040766003</v>
      </c>
      <c r="P1094">
        <v>13.448942112068</v>
      </c>
      <c r="Q1094">
        <v>2.2458353873541999</v>
      </c>
      <c r="R1094">
        <v>51.124521842715701</v>
      </c>
      <c r="S1094" s="7">
        <f t="shared" si="51"/>
        <v>2.2167284124530968</v>
      </c>
      <c r="T1094" s="7">
        <f t="shared" si="52"/>
        <v>0.83655395595705884</v>
      </c>
      <c r="U1094" s="5">
        <v>-34.408476425377636</v>
      </c>
      <c r="V1094" s="5">
        <v>12.837487157371283</v>
      </c>
      <c r="W1094" s="5">
        <v>4.1835236061245675</v>
      </c>
      <c r="X1094" s="5">
        <v>13.638278842982693</v>
      </c>
      <c r="Y1094" s="5">
        <v>2.1956842472276827</v>
      </c>
      <c r="Z1094" s="5">
        <v>51.937823131721167</v>
      </c>
      <c r="AA1094" s="7">
        <f t="shared" si="53"/>
        <v>0</v>
      </c>
    </row>
    <row r="1095" spans="4:27" x14ac:dyDescent="0.3">
      <c r="D1095" t="s">
        <v>20</v>
      </c>
      <c r="E1095" t="s">
        <v>16</v>
      </c>
      <c r="F1095">
        <v>1000</v>
      </c>
      <c r="G1095">
        <v>1280</v>
      </c>
      <c r="H1095">
        <v>720</v>
      </c>
      <c r="I1095" t="s">
        <v>17</v>
      </c>
      <c r="J1095">
        <v>48</v>
      </c>
      <c r="K1095">
        <v>44.894000053405698</v>
      </c>
      <c r="L1095">
        <v>62</v>
      </c>
      <c r="M1095">
        <v>-34.147327385294602</v>
      </c>
      <c r="N1095">
        <v>10.681563483521099</v>
      </c>
      <c r="O1095">
        <v>4.1309556157940497</v>
      </c>
      <c r="P1095">
        <v>13.6110173817855</v>
      </c>
      <c r="Q1095">
        <v>2.2491700940579502</v>
      </c>
      <c r="R1095">
        <v>51.715586259839199</v>
      </c>
      <c r="S1095" s="7">
        <f t="shared" si="51"/>
        <v>2.1723188306994334</v>
      </c>
      <c r="T1095" s="7">
        <f t="shared" si="52"/>
        <v>0.2302024115895383</v>
      </c>
      <c r="U1095" s="5">
        <v>-34.408476425377636</v>
      </c>
      <c r="V1095" s="5">
        <v>12.837487157371283</v>
      </c>
      <c r="W1095" s="5">
        <v>4.1835236061245675</v>
      </c>
      <c r="X1095" s="5">
        <v>13.638278842982693</v>
      </c>
      <c r="Y1095" s="5">
        <v>2.1956842472276827</v>
      </c>
      <c r="Z1095" s="5">
        <v>51.937823131721167</v>
      </c>
      <c r="AA1095" s="7">
        <f t="shared" si="53"/>
        <v>0</v>
      </c>
    </row>
    <row r="1096" spans="4:27" x14ac:dyDescent="0.3">
      <c r="D1096" t="s">
        <v>20</v>
      </c>
      <c r="E1096" t="s">
        <v>16</v>
      </c>
      <c r="F1096">
        <v>1000</v>
      </c>
      <c r="G1096">
        <v>1280</v>
      </c>
      <c r="H1096">
        <v>720</v>
      </c>
      <c r="I1096" t="s">
        <v>17</v>
      </c>
      <c r="J1096">
        <v>12</v>
      </c>
      <c r="K1096">
        <v>46.967000007629302</v>
      </c>
      <c r="L1096">
        <v>62</v>
      </c>
      <c r="M1096">
        <v>30.3965353949771</v>
      </c>
      <c r="N1096">
        <v>17.528544863229602</v>
      </c>
      <c r="O1096">
        <v>-5.0492298267880296</v>
      </c>
      <c r="P1096">
        <v>13.873977091664599</v>
      </c>
      <c r="Q1096">
        <v>2.2810681635877099</v>
      </c>
      <c r="R1096">
        <v>52.783984982398103</v>
      </c>
      <c r="S1096" s="7">
        <f t="shared" si="51"/>
        <v>65.627275696839405</v>
      </c>
      <c r="T1096" s="7">
        <f t="shared" si="52"/>
        <v>0.88251569682681019</v>
      </c>
      <c r="U1096" s="5">
        <v>-34.408476425377636</v>
      </c>
      <c r="V1096" s="5">
        <v>12.837487157371283</v>
      </c>
      <c r="W1096" s="5">
        <v>4.1835236061245675</v>
      </c>
      <c r="X1096" s="5">
        <v>13.638278842982693</v>
      </c>
      <c r="Y1096" s="5">
        <v>2.1956842472276827</v>
      </c>
      <c r="Z1096" s="5">
        <v>51.937823131721167</v>
      </c>
      <c r="AA1096" s="7">
        <f t="shared" si="53"/>
        <v>0</v>
      </c>
    </row>
    <row r="1097" spans="4:27" x14ac:dyDescent="0.3">
      <c r="D1097" t="s">
        <v>20</v>
      </c>
      <c r="E1097" t="s">
        <v>16</v>
      </c>
      <c r="F1097">
        <v>1000</v>
      </c>
      <c r="G1097">
        <v>1280</v>
      </c>
      <c r="H1097">
        <v>720</v>
      </c>
      <c r="I1097" t="s">
        <v>17</v>
      </c>
      <c r="J1097">
        <v>35</v>
      </c>
      <c r="K1097">
        <v>45.357000112533498</v>
      </c>
      <c r="L1097">
        <v>62</v>
      </c>
      <c r="M1097">
        <v>30.4184510653429</v>
      </c>
      <c r="N1097">
        <v>27.1884143204563</v>
      </c>
      <c r="O1097">
        <v>-7.9474285832492901</v>
      </c>
      <c r="P1097">
        <v>14.1328095524637</v>
      </c>
      <c r="Q1097">
        <v>2.3512154414150901</v>
      </c>
      <c r="R1097">
        <v>54.240319778147303</v>
      </c>
      <c r="S1097" s="7">
        <f t="shared" si="51"/>
        <v>67.495478658560415</v>
      </c>
      <c r="T1097" s="7">
        <f t="shared" si="52"/>
        <v>2.3601358820603422</v>
      </c>
      <c r="U1097" s="5">
        <v>-34.408476425377636</v>
      </c>
      <c r="V1097" s="5">
        <v>12.837487157371283</v>
      </c>
      <c r="W1097" s="5">
        <v>4.1835236061245675</v>
      </c>
      <c r="X1097" s="5">
        <v>13.638278842982693</v>
      </c>
      <c r="Y1097" s="5">
        <v>2.1956842472276827</v>
      </c>
      <c r="Z1097" s="5">
        <v>51.937823131721167</v>
      </c>
      <c r="AA1097" s="7">
        <f t="shared" si="53"/>
        <v>0</v>
      </c>
    </row>
    <row r="1098" spans="4:27" x14ac:dyDescent="0.3">
      <c r="D1098" t="s">
        <v>20</v>
      </c>
      <c r="E1098" t="s">
        <v>16</v>
      </c>
      <c r="F1098">
        <v>1000</v>
      </c>
      <c r="G1098">
        <v>1280</v>
      </c>
      <c r="H1098">
        <v>720</v>
      </c>
      <c r="I1098" t="s">
        <v>17</v>
      </c>
      <c r="J1098">
        <v>34</v>
      </c>
      <c r="K1098">
        <v>45.036000013351398</v>
      </c>
      <c r="L1098">
        <v>62</v>
      </c>
      <c r="M1098">
        <v>-39.457271517063603</v>
      </c>
      <c r="N1098">
        <v>24.3923241045803</v>
      </c>
      <c r="O1098">
        <v>5.6165519529987504</v>
      </c>
      <c r="P1098">
        <v>14.320232689767</v>
      </c>
      <c r="Q1098">
        <v>2.3548105539857902</v>
      </c>
      <c r="R1098">
        <v>54.427570603707203</v>
      </c>
      <c r="S1098" s="7">
        <f t="shared" si="51"/>
        <v>12.690869119069973</v>
      </c>
      <c r="T1098" s="7">
        <f t="shared" si="52"/>
        <v>2.5863535537329856</v>
      </c>
      <c r="U1098" s="5">
        <v>-34.408476425377636</v>
      </c>
      <c r="V1098" s="5">
        <v>12.837487157371283</v>
      </c>
      <c r="W1098" s="5">
        <v>4.1835236061245675</v>
      </c>
      <c r="X1098" s="5">
        <v>13.638278842982693</v>
      </c>
      <c r="Y1098" s="5">
        <v>2.1956842472276827</v>
      </c>
      <c r="Z1098" s="5">
        <v>51.937823131721167</v>
      </c>
      <c r="AA1098" s="7">
        <f t="shared" si="53"/>
        <v>0</v>
      </c>
    </row>
    <row r="1099" spans="4:27" x14ac:dyDescent="0.3">
      <c r="D1099" t="s">
        <v>20</v>
      </c>
      <c r="E1099" t="s">
        <v>16</v>
      </c>
      <c r="F1099">
        <v>1000</v>
      </c>
      <c r="G1099">
        <v>1280</v>
      </c>
      <c r="H1099">
        <v>720</v>
      </c>
      <c r="I1099" t="s">
        <v>17</v>
      </c>
      <c r="J1099">
        <v>41</v>
      </c>
      <c r="K1099">
        <v>45.675999879837001</v>
      </c>
      <c r="L1099">
        <v>62</v>
      </c>
      <c r="M1099">
        <v>31.6803830497559</v>
      </c>
      <c r="N1099">
        <v>17.860145669061499</v>
      </c>
      <c r="O1099">
        <v>-4.7755591194254103</v>
      </c>
      <c r="P1099">
        <v>14.072338870885901</v>
      </c>
      <c r="Q1099">
        <v>2.3586303728771698</v>
      </c>
      <c r="R1099">
        <v>53.407033814343002</v>
      </c>
      <c r="S1099" s="7">
        <f t="shared" si="51"/>
        <v>66.882206965173097</v>
      </c>
      <c r="T1099" s="7">
        <f t="shared" si="52"/>
        <v>1.5406296042909307</v>
      </c>
      <c r="U1099" s="5">
        <v>-34.408476425377636</v>
      </c>
      <c r="V1099" s="5">
        <v>12.837487157371283</v>
      </c>
      <c r="W1099" s="5">
        <v>4.1835236061245675</v>
      </c>
      <c r="X1099" s="5">
        <v>13.638278842982693</v>
      </c>
      <c r="Y1099" s="5">
        <v>2.1956842472276827</v>
      </c>
      <c r="Z1099" s="5">
        <v>51.937823131721167</v>
      </c>
      <c r="AA1099" s="7">
        <f t="shared" si="53"/>
        <v>0</v>
      </c>
    </row>
    <row r="1100" spans="4:27" x14ac:dyDescent="0.3">
      <c r="D1100" t="s">
        <v>20</v>
      </c>
      <c r="E1100" t="s">
        <v>16</v>
      </c>
      <c r="F1100">
        <v>1000</v>
      </c>
      <c r="G1100">
        <v>1280</v>
      </c>
      <c r="H1100">
        <v>720</v>
      </c>
      <c r="I1100" t="s">
        <v>17</v>
      </c>
      <c r="J1100">
        <v>18</v>
      </c>
      <c r="K1100">
        <v>46.118999958038302</v>
      </c>
      <c r="L1100">
        <v>62</v>
      </c>
      <c r="M1100">
        <v>-17.1746331667559</v>
      </c>
      <c r="N1100">
        <v>4.9818318380217699</v>
      </c>
      <c r="O1100">
        <v>-3.1398930318664702</v>
      </c>
      <c r="P1100">
        <v>14.7790955739965</v>
      </c>
      <c r="Q1100">
        <v>2.3661759641426299</v>
      </c>
      <c r="R1100">
        <v>56.319760255564702</v>
      </c>
      <c r="S1100" s="7">
        <f t="shared" si="51"/>
        <v>20.306380898938396</v>
      </c>
      <c r="T1100" s="7">
        <f t="shared" si="52"/>
        <v>4.5312143181067688</v>
      </c>
      <c r="U1100" s="5">
        <v>-34.408476425377636</v>
      </c>
      <c r="V1100" s="5">
        <v>12.837487157371283</v>
      </c>
      <c r="W1100" s="5">
        <v>4.1835236061245675</v>
      </c>
      <c r="X1100" s="5">
        <v>13.638278842982693</v>
      </c>
      <c r="Y1100" s="5">
        <v>2.1956842472276827</v>
      </c>
      <c r="Z1100" s="5">
        <v>51.937823131721167</v>
      </c>
      <c r="AA1100" s="7">
        <f t="shared" si="53"/>
        <v>0</v>
      </c>
    </row>
    <row r="1101" spans="4:27" x14ac:dyDescent="0.3">
      <c r="D1101" t="s">
        <v>20</v>
      </c>
      <c r="E1101" t="s">
        <v>16</v>
      </c>
      <c r="F1101">
        <v>1000</v>
      </c>
      <c r="G1101">
        <v>1280</v>
      </c>
      <c r="H1101">
        <v>720</v>
      </c>
      <c r="I1101" t="s">
        <v>17</v>
      </c>
      <c r="J1101">
        <v>3</v>
      </c>
      <c r="K1101">
        <v>44.919999837875302</v>
      </c>
      <c r="L1101">
        <v>62</v>
      </c>
      <c r="M1101">
        <v>30.642874137387398</v>
      </c>
      <c r="N1101">
        <v>18.4787243935071</v>
      </c>
      <c r="O1101">
        <v>-5.1285126652480697</v>
      </c>
      <c r="P1101">
        <v>14.1680497565374</v>
      </c>
      <c r="Q1101">
        <v>2.37178528317135</v>
      </c>
      <c r="R1101">
        <v>53.7722259399441</v>
      </c>
      <c r="S1101" s="7">
        <f t="shared" si="51"/>
        <v>65.956165648963221</v>
      </c>
      <c r="T1101" s="7">
        <f t="shared" si="52"/>
        <v>1.9174729355391704</v>
      </c>
      <c r="U1101" s="5">
        <v>-34.408476425377636</v>
      </c>
      <c r="V1101" s="5">
        <v>12.837487157371283</v>
      </c>
      <c r="W1101" s="5">
        <v>4.1835236061245675</v>
      </c>
      <c r="X1101" s="5">
        <v>13.638278842982693</v>
      </c>
      <c r="Y1101" s="5">
        <v>2.1956842472276827</v>
      </c>
      <c r="Z1101" s="5">
        <v>51.937823131721167</v>
      </c>
      <c r="AA1101" s="7">
        <f t="shared" si="53"/>
        <v>0</v>
      </c>
    </row>
    <row r="1102" spans="4:27" x14ac:dyDescent="0.3">
      <c r="D1102" t="s">
        <v>20</v>
      </c>
      <c r="E1102" t="s">
        <v>16</v>
      </c>
      <c r="F1102">
        <v>1000</v>
      </c>
      <c r="G1102">
        <v>1280</v>
      </c>
      <c r="H1102">
        <v>720</v>
      </c>
      <c r="I1102" t="s">
        <v>17</v>
      </c>
      <c r="J1102">
        <v>11</v>
      </c>
      <c r="K1102">
        <v>46.517999887466402</v>
      </c>
      <c r="L1102">
        <v>68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s="7">
        <f t="shared" si="51"/>
        <v>36.962767702032849</v>
      </c>
      <c r="T1102" s="7">
        <f t="shared" si="52"/>
        <v>53.74347542515671</v>
      </c>
      <c r="U1102" s="5">
        <v>-34.408476425377636</v>
      </c>
      <c r="V1102" s="5">
        <v>12.837487157371283</v>
      </c>
      <c r="W1102" s="5">
        <v>4.1835236061245675</v>
      </c>
      <c r="X1102" s="5">
        <v>13.638278842982693</v>
      </c>
      <c r="Y1102" s="5">
        <v>2.1956842472276827</v>
      </c>
      <c r="Z1102" s="5">
        <v>51.937823131721167</v>
      </c>
      <c r="AA1102" s="7">
        <f t="shared" si="53"/>
        <v>0</v>
      </c>
    </row>
    <row r="1103" spans="4:27" x14ac:dyDescent="0.3">
      <c r="D1103" t="s">
        <v>20</v>
      </c>
      <c r="E1103" t="s">
        <v>16</v>
      </c>
      <c r="F1103">
        <v>1000</v>
      </c>
      <c r="G1103">
        <v>1280</v>
      </c>
      <c r="H1103">
        <v>720</v>
      </c>
      <c r="I1103" t="s">
        <v>17</v>
      </c>
      <c r="J1103">
        <v>14</v>
      </c>
      <c r="K1103">
        <v>45.246000051498399</v>
      </c>
      <c r="L1103">
        <v>68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s="7">
        <f t="shared" si="51"/>
        <v>36.962767702032849</v>
      </c>
      <c r="T1103" s="7">
        <f t="shared" si="52"/>
        <v>53.74347542515671</v>
      </c>
      <c r="U1103" s="5">
        <v>-34.408476425377636</v>
      </c>
      <c r="V1103" s="5">
        <v>12.837487157371283</v>
      </c>
      <c r="W1103" s="5">
        <v>4.1835236061245675</v>
      </c>
      <c r="X1103" s="5">
        <v>13.638278842982693</v>
      </c>
      <c r="Y1103" s="5">
        <v>2.1956842472276827</v>
      </c>
      <c r="Z1103" s="5">
        <v>51.937823131721167</v>
      </c>
      <c r="AA1103" s="7">
        <f t="shared" si="53"/>
        <v>0</v>
      </c>
    </row>
    <row r="1104" spans="4:27" x14ac:dyDescent="0.3">
      <c r="D1104" t="s">
        <v>20</v>
      </c>
      <c r="E1104" t="s">
        <v>16</v>
      </c>
      <c r="F1104">
        <v>1000</v>
      </c>
      <c r="G1104">
        <v>1280</v>
      </c>
      <c r="H1104">
        <v>720</v>
      </c>
      <c r="I1104" t="s">
        <v>17</v>
      </c>
      <c r="J1104">
        <v>16</v>
      </c>
      <c r="K1104">
        <v>46.387000083923297</v>
      </c>
      <c r="L1104">
        <v>68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 s="7">
        <f t="shared" si="51"/>
        <v>36.962767702032849</v>
      </c>
      <c r="T1104" s="7">
        <f t="shared" si="52"/>
        <v>53.74347542515671</v>
      </c>
      <c r="U1104" s="5">
        <v>-34.408476425377636</v>
      </c>
      <c r="V1104" s="5">
        <v>12.837487157371283</v>
      </c>
      <c r="W1104" s="5">
        <v>4.1835236061245675</v>
      </c>
      <c r="X1104" s="5">
        <v>13.638278842982693</v>
      </c>
      <c r="Y1104" s="5">
        <v>2.1956842472276827</v>
      </c>
      <c r="Z1104" s="5">
        <v>51.937823131721167</v>
      </c>
      <c r="AA1104" s="7">
        <f t="shared" si="53"/>
        <v>0</v>
      </c>
    </row>
    <row r="1105" spans="4:27" x14ac:dyDescent="0.3">
      <c r="D1105" t="s">
        <v>20</v>
      </c>
      <c r="E1105" t="s">
        <v>16</v>
      </c>
      <c r="F1105">
        <v>1000</v>
      </c>
      <c r="G1105">
        <v>1280</v>
      </c>
      <c r="H1105">
        <v>720</v>
      </c>
      <c r="I1105" t="s">
        <v>17</v>
      </c>
      <c r="J1105">
        <v>19</v>
      </c>
      <c r="K1105">
        <v>46.288000106811502</v>
      </c>
      <c r="L1105">
        <v>68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 s="7">
        <f t="shared" si="51"/>
        <v>36.962767702032849</v>
      </c>
      <c r="T1105" s="7">
        <f t="shared" si="52"/>
        <v>53.74347542515671</v>
      </c>
      <c r="U1105" s="5">
        <v>-34.408476425377636</v>
      </c>
      <c r="V1105" s="5">
        <v>12.837487157371283</v>
      </c>
      <c r="W1105" s="5">
        <v>4.1835236061245675</v>
      </c>
      <c r="X1105" s="5">
        <v>13.638278842982693</v>
      </c>
      <c r="Y1105" s="5">
        <v>2.1956842472276827</v>
      </c>
      <c r="Z1105" s="5">
        <v>51.937823131721167</v>
      </c>
      <c r="AA1105" s="7">
        <f t="shared" si="53"/>
        <v>0</v>
      </c>
    </row>
    <row r="1106" spans="4:27" x14ac:dyDescent="0.3">
      <c r="D1106" t="s">
        <v>20</v>
      </c>
      <c r="E1106" t="s">
        <v>16</v>
      </c>
      <c r="F1106">
        <v>1000</v>
      </c>
      <c r="G1106">
        <v>1280</v>
      </c>
      <c r="H1106">
        <v>720</v>
      </c>
      <c r="I1106" t="s">
        <v>17</v>
      </c>
      <c r="J1106">
        <v>25</v>
      </c>
      <c r="K1106">
        <v>46.787999868392902</v>
      </c>
      <c r="L1106">
        <v>68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 s="7">
        <f t="shared" si="51"/>
        <v>36.962767702032849</v>
      </c>
      <c r="T1106" s="7">
        <f t="shared" si="52"/>
        <v>53.74347542515671</v>
      </c>
      <c r="U1106" s="5">
        <v>-34.408476425377636</v>
      </c>
      <c r="V1106" s="5">
        <v>12.837487157371283</v>
      </c>
      <c r="W1106" s="5">
        <v>4.1835236061245675</v>
      </c>
      <c r="X1106" s="5">
        <v>13.638278842982693</v>
      </c>
      <c r="Y1106" s="5">
        <v>2.1956842472276827</v>
      </c>
      <c r="Z1106" s="5">
        <v>51.937823131721167</v>
      </c>
      <c r="AA1106" s="7">
        <f t="shared" si="53"/>
        <v>0</v>
      </c>
    </row>
    <row r="1107" spans="4:27" x14ac:dyDescent="0.3">
      <c r="D1107" t="s">
        <v>20</v>
      </c>
      <c r="E1107" t="s">
        <v>16</v>
      </c>
      <c r="F1107">
        <v>1000</v>
      </c>
      <c r="G1107">
        <v>1280</v>
      </c>
      <c r="H1107">
        <v>720</v>
      </c>
      <c r="I1107" t="s">
        <v>17</v>
      </c>
      <c r="J1107">
        <v>28</v>
      </c>
      <c r="K1107">
        <v>46.526000022888098</v>
      </c>
      <c r="L1107">
        <v>68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 s="7">
        <f t="shared" si="51"/>
        <v>36.962767702032849</v>
      </c>
      <c r="T1107" s="7">
        <f t="shared" si="52"/>
        <v>53.74347542515671</v>
      </c>
      <c r="U1107" s="5">
        <v>-34.408476425377636</v>
      </c>
      <c r="V1107" s="5">
        <v>12.837487157371283</v>
      </c>
      <c r="W1107" s="5">
        <v>4.1835236061245675</v>
      </c>
      <c r="X1107" s="5">
        <v>13.638278842982693</v>
      </c>
      <c r="Y1107" s="5">
        <v>2.1956842472276827</v>
      </c>
      <c r="Z1107" s="5">
        <v>51.937823131721167</v>
      </c>
      <c r="AA1107" s="7">
        <f t="shared" si="53"/>
        <v>0</v>
      </c>
    </row>
    <row r="1108" spans="4:27" x14ac:dyDescent="0.3">
      <c r="D1108" t="s">
        <v>20</v>
      </c>
      <c r="E1108" t="s">
        <v>16</v>
      </c>
      <c r="F1108">
        <v>1000</v>
      </c>
      <c r="G1108">
        <v>1280</v>
      </c>
      <c r="H1108">
        <v>720</v>
      </c>
      <c r="I1108" t="s">
        <v>17</v>
      </c>
      <c r="J1108">
        <v>32</v>
      </c>
      <c r="K1108">
        <v>45.8410000801086</v>
      </c>
      <c r="L1108">
        <v>68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 s="7">
        <f t="shared" si="51"/>
        <v>36.962767702032849</v>
      </c>
      <c r="T1108" s="7">
        <f t="shared" si="52"/>
        <v>53.74347542515671</v>
      </c>
      <c r="U1108" s="5">
        <v>-34.408476425377636</v>
      </c>
      <c r="V1108" s="5">
        <v>12.837487157371283</v>
      </c>
      <c r="W1108" s="5">
        <v>4.1835236061245675</v>
      </c>
      <c r="X1108" s="5">
        <v>13.638278842982693</v>
      </c>
      <c r="Y1108" s="5">
        <v>2.1956842472276827</v>
      </c>
      <c r="Z1108" s="5">
        <v>51.937823131721167</v>
      </c>
      <c r="AA1108" s="7">
        <f t="shared" si="53"/>
        <v>0</v>
      </c>
    </row>
    <row r="1109" spans="4:27" x14ac:dyDescent="0.3">
      <c r="D1109" t="s">
        <v>20</v>
      </c>
      <c r="E1109" t="s">
        <v>16</v>
      </c>
      <c r="F1109">
        <v>1000</v>
      </c>
      <c r="G1109">
        <v>1280</v>
      </c>
      <c r="H1109">
        <v>720</v>
      </c>
      <c r="I1109" t="s">
        <v>17</v>
      </c>
      <c r="J1109">
        <v>34</v>
      </c>
      <c r="K1109">
        <v>45.3310000896453</v>
      </c>
      <c r="L1109">
        <v>68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 s="7">
        <f t="shared" si="51"/>
        <v>36.962767702032849</v>
      </c>
      <c r="T1109" s="7">
        <f t="shared" si="52"/>
        <v>53.74347542515671</v>
      </c>
      <c r="U1109" s="5">
        <v>-34.408476425377636</v>
      </c>
      <c r="V1109" s="5">
        <v>12.837487157371283</v>
      </c>
      <c r="W1109" s="5">
        <v>4.1835236061245675</v>
      </c>
      <c r="X1109" s="5">
        <v>13.638278842982693</v>
      </c>
      <c r="Y1109" s="5">
        <v>2.1956842472276827</v>
      </c>
      <c r="Z1109" s="5">
        <v>51.937823131721167</v>
      </c>
      <c r="AA1109" s="7">
        <f t="shared" si="53"/>
        <v>0</v>
      </c>
    </row>
    <row r="1110" spans="4:27" x14ac:dyDescent="0.3">
      <c r="D1110" t="s">
        <v>20</v>
      </c>
      <c r="E1110" t="s">
        <v>16</v>
      </c>
      <c r="F1110">
        <v>1000</v>
      </c>
      <c r="G1110">
        <v>1280</v>
      </c>
      <c r="H1110">
        <v>720</v>
      </c>
      <c r="I1110" t="s">
        <v>17</v>
      </c>
      <c r="J1110">
        <v>44</v>
      </c>
      <c r="K1110">
        <v>47.915999889373701</v>
      </c>
      <c r="L1110">
        <v>68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s="7">
        <f t="shared" si="51"/>
        <v>36.962767702032849</v>
      </c>
      <c r="T1110" s="7">
        <f t="shared" si="52"/>
        <v>53.74347542515671</v>
      </c>
      <c r="U1110" s="5">
        <v>-34.408476425377636</v>
      </c>
      <c r="V1110" s="5">
        <v>12.837487157371283</v>
      </c>
      <c r="W1110" s="5">
        <v>4.1835236061245675</v>
      </c>
      <c r="X1110" s="5">
        <v>13.638278842982693</v>
      </c>
      <c r="Y1110" s="5">
        <v>2.1956842472276827</v>
      </c>
      <c r="Z1110" s="5">
        <v>51.937823131721167</v>
      </c>
      <c r="AA1110" s="7">
        <f t="shared" si="53"/>
        <v>0</v>
      </c>
    </row>
    <row r="1111" spans="4:27" x14ac:dyDescent="0.3">
      <c r="D1111" t="s">
        <v>20</v>
      </c>
      <c r="E1111" t="s">
        <v>16</v>
      </c>
      <c r="F1111">
        <v>1000</v>
      </c>
      <c r="G1111">
        <v>1280</v>
      </c>
      <c r="H1111">
        <v>720</v>
      </c>
      <c r="I1111" t="s">
        <v>17</v>
      </c>
      <c r="J1111">
        <v>48</v>
      </c>
      <c r="K1111">
        <v>45.1349999904632</v>
      </c>
      <c r="L1111">
        <v>68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 s="7">
        <f t="shared" si="51"/>
        <v>36.962767702032849</v>
      </c>
      <c r="T1111" s="7">
        <f t="shared" si="52"/>
        <v>53.74347542515671</v>
      </c>
      <c r="U1111" s="5">
        <v>-34.408476425377636</v>
      </c>
      <c r="V1111" s="5">
        <v>12.837487157371283</v>
      </c>
      <c r="W1111" s="5">
        <v>4.1835236061245675</v>
      </c>
      <c r="X1111" s="5">
        <v>13.638278842982693</v>
      </c>
      <c r="Y1111" s="5">
        <v>2.1956842472276827</v>
      </c>
      <c r="Z1111" s="5">
        <v>51.937823131721167</v>
      </c>
      <c r="AA1111" s="7">
        <f t="shared" si="53"/>
        <v>0</v>
      </c>
    </row>
    <row r="1112" spans="4:27" x14ac:dyDescent="0.3">
      <c r="D1112" t="s">
        <v>20</v>
      </c>
      <c r="E1112" t="s">
        <v>16</v>
      </c>
      <c r="F1112">
        <v>1000</v>
      </c>
      <c r="G1112">
        <v>1280</v>
      </c>
      <c r="H1112">
        <v>720</v>
      </c>
      <c r="I1112" t="s">
        <v>17</v>
      </c>
      <c r="J1112">
        <v>33</v>
      </c>
      <c r="K1112">
        <v>45.302000045776303</v>
      </c>
      <c r="L1112">
        <v>68</v>
      </c>
      <c r="M1112">
        <v>-38.548547976416302</v>
      </c>
      <c r="N1112">
        <v>17.3452355198399</v>
      </c>
      <c r="O1112">
        <v>5.9166884084864</v>
      </c>
      <c r="P1112">
        <v>13.394164617472899</v>
      </c>
      <c r="Q1112">
        <v>2.0368195774505802</v>
      </c>
      <c r="R1112">
        <v>52.407733008530002</v>
      </c>
      <c r="S1112" s="7">
        <f t="shared" si="51"/>
        <v>6.3611200255304192</v>
      </c>
      <c r="T1112" s="7">
        <f t="shared" si="52"/>
        <v>0.55285172580189035</v>
      </c>
      <c r="U1112" s="5">
        <v>-34.408476425377636</v>
      </c>
      <c r="V1112" s="5">
        <v>12.837487157371283</v>
      </c>
      <c r="W1112" s="5">
        <v>4.1835236061245675</v>
      </c>
      <c r="X1112" s="5">
        <v>13.638278842982693</v>
      </c>
      <c r="Y1112" s="5">
        <v>2.1956842472276827</v>
      </c>
      <c r="Z1112" s="5">
        <v>51.937823131721167</v>
      </c>
      <c r="AA1112" s="7">
        <f t="shared" si="53"/>
        <v>0</v>
      </c>
    </row>
    <row r="1113" spans="4:27" x14ac:dyDescent="0.3">
      <c r="D1113" t="s">
        <v>20</v>
      </c>
      <c r="E1113" t="s">
        <v>16</v>
      </c>
      <c r="F1113">
        <v>1000</v>
      </c>
      <c r="G1113">
        <v>1280</v>
      </c>
      <c r="H1113">
        <v>720</v>
      </c>
      <c r="I1113" t="s">
        <v>17</v>
      </c>
      <c r="J1113">
        <v>30</v>
      </c>
      <c r="K1113">
        <v>46.108999967575002</v>
      </c>
      <c r="L1113">
        <v>68</v>
      </c>
      <c r="M1113">
        <v>-38.434076443394702</v>
      </c>
      <c r="N1113">
        <v>10.1846628120594</v>
      </c>
      <c r="O1113">
        <v>3.8182865228817202</v>
      </c>
      <c r="P1113">
        <v>12.9771481222365</v>
      </c>
      <c r="Q1113">
        <v>2.0673037957681402</v>
      </c>
      <c r="R1113">
        <v>48.345979233529498</v>
      </c>
      <c r="S1113" s="7">
        <f t="shared" si="51"/>
        <v>4.8349075109162287</v>
      </c>
      <c r="T1113" s="7">
        <f t="shared" si="52"/>
        <v>3.6544381181254204</v>
      </c>
      <c r="U1113" s="5">
        <v>-34.408476425377636</v>
      </c>
      <c r="V1113" s="5">
        <v>12.837487157371283</v>
      </c>
      <c r="W1113" s="5">
        <v>4.1835236061245675</v>
      </c>
      <c r="X1113" s="5">
        <v>13.638278842982693</v>
      </c>
      <c r="Y1113" s="5">
        <v>2.1956842472276827</v>
      </c>
      <c r="Z1113" s="5">
        <v>51.937823131721167</v>
      </c>
      <c r="AA1113" s="7">
        <f t="shared" si="53"/>
        <v>0</v>
      </c>
    </row>
    <row r="1114" spans="4:27" x14ac:dyDescent="0.3">
      <c r="D1114" t="s">
        <v>20</v>
      </c>
      <c r="E1114" t="s">
        <v>16</v>
      </c>
      <c r="F1114">
        <v>1000</v>
      </c>
      <c r="G1114">
        <v>1280</v>
      </c>
      <c r="H1114">
        <v>720</v>
      </c>
      <c r="I1114" t="s">
        <v>17</v>
      </c>
      <c r="J1114">
        <v>50</v>
      </c>
      <c r="K1114">
        <v>45.160000085830603</v>
      </c>
      <c r="L1114">
        <v>68</v>
      </c>
      <c r="M1114">
        <v>-35.677401963369398</v>
      </c>
      <c r="N1114">
        <v>9.1526170265311499</v>
      </c>
      <c r="O1114">
        <v>3.85133830264202</v>
      </c>
      <c r="P1114">
        <v>13.5507571387291</v>
      </c>
      <c r="Q1114">
        <v>2.0921436911406501</v>
      </c>
      <c r="R1114">
        <v>51.859029183058297</v>
      </c>
      <c r="S1114" s="7">
        <f t="shared" si="51"/>
        <v>3.9113663824775169</v>
      </c>
      <c r="T1114" s="7">
        <f t="shared" si="52"/>
        <v>0.15680938051070908</v>
      </c>
      <c r="U1114" s="5">
        <v>-34.408476425377636</v>
      </c>
      <c r="V1114" s="5">
        <v>12.837487157371283</v>
      </c>
      <c r="W1114" s="5">
        <v>4.1835236061245675</v>
      </c>
      <c r="X1114" s="5">
        <v>13.638278842982693</v>
      </c>
      <c r="Y1114" s="5">
        <v>2.1956842472276827</v>
      </c>
      <c r="Z1114" s="5">
        <v>51.937823131721167</v>
      </c>
      <c r="AA1114" s="7">
        <f t="shared" si="53"/>
        <v>0</v>
      </c>
    </row>
    <row r="1115" spans="4:27" x14ac:dyDescent="0.3">
      <c r="D1115" t="s">
        <v>20</v>
      </c>
      <c r="E1115" t="s">
        <v>16</v>
      </c>
      <c r="F1115">
        <v>1000</v>
      </c>
      <c r="G1115">
        <v>1280</v>
      </c>
      <c r="H1115">
        <v>720</v>
      </c>
      <c r="I1115" t="s">
        <v>17</v>
      </c>
      <c r="J1115">
        <v>43</v>
      </c>
      <c r="K1115">
        <v>46.589999914169297</v>
      </c>
      <c r="L1115">
        <v>68</v>
      </c>
      <c r="M1115">
        <v>-36.182084920154402</v>
      </c>
      <c r="N1115">
        <v>9.5010286585229906</v>
      </c>
      <c r="O1115">
        <v>2.5724298823848302</v>
      </c>
      <c r="P1115">
        <v>13.290908150240501</v>
      </c>
      <c r="Q1115">
        <v>2.1129647617632199</v>
      </c>
      <c r="R1115">
        <v>50.859488014419099</v>
      </c>
      <c r="S1115" s="7">
        <f t="shared" si="51"/>
        <v>4.1077080463386011</v>
      </c>
      <c r="T1115" s="7">
        <f t="shared" si="52"/>
        <v>1.1359205679353466</v>
      </c>
      <c r="U1115" s="5">
        <v>-34.408476425377636</v>
      </c>
      <c r="V1115" s="5">
        <v>12.837487157371283</v>
      </c>
      <c r="W1115" s="5">
        <v>4.1835236061245675</v>
      </c>
      <c r="X1115" s="5">
        <v>13.638278842982693</v>
      </c>
      <c r="Y1115" s="5">
        <v>2.1956842472276827</v>
      </c>
      <c r="Z1115" s="5">
        <v>51.937823131721167</v>
      </c>
      <c r="AA1115" s="7">
        <f t="shared" si="53"/>
        <v>0</v>
      </c>
    </row>
    <row r="1116" spans="4:27" x14ac:dyDescent="0.3">
      <c r="D1116" t="s">
        <v>20</v>
      </c>
      <c r="E1116" t="s">
        <v>16</v>
      </c>
      <c r="F1116">
        <v>1000</v>
      </c>
      <c r="G1116">
        <v>1280</v>
      </c>
      <c r="H1116">
        <v>720</v>
      </c>
      <c r="I1116" t="s">
        <v>17</v>
      </c>
      <c r="J1116">
        <v>42</v>
      </c>
      <c r="K1116">
        <v>46.625999927520702</v>
      </c>
      <c r="L1116">
        <v>68</v>
      </c>
      <c r="M1116">
        <v>-37.8520022892369</v>
      </c>
      <c r="N1116">
        <v>5.6716834144544697</v>
      </c>
      <c r="O1116">
        <v>3.7241371829672598</v>
      </c>
      <c r="P1116">
        <v>12.827609242034599</v>
      </c>
      <c r="Q1116">
        <v>2.1266881934098598</v>
      </c>
      <c r="R1116">
        <v>47.961738696539797</v>
      </c>
      <c r="S1116" s="7">
        <f t="shared" si="51"/>
        <v>7.9635199216709172</v>
      </c>
      <c r="T1116" s="7">
        <f t="shared" si="52"/>
        <v>4.0584717681702962</v>
      </c>
      <c r="U1116" s="5">
        <v>-34.408476425377636</v>
      </c>
      <c r="V1116" s="5">
        <v>12.837487157371283</v>
      </c>
      <c r="W1116" s="5">
        <v>4.1835236061245675</v>
      </c>
      <c r="X1116" s="5">
        <v>13.638278842982693</v>
      </c>
      <c r="Y1116" s="5">
        <v>2.1956842472276827</v>
      </c>
      <c r="Z1116" s="5">
        <v>51.937823131721167</v>
      </c>
      <c r="AA1116" s="7">
        <f t="shared" si="53"/>
        <v>0</v>
      </c>
    </row>
    <row r="1117" spans="4:27" x14ac:dyDescent="0.3">
      <c r="D1117" t="s">
        <v>20</v>
      </c>
      <c r="E1117" t="s">
        <v>16</v>
      </c>
      <c r="F1117">
        <v>1000</v>
      </c>
      <c r="G1117">
        <v>1280</v>
      </c>
      <c r="H1117">
        <v>720</v>
      </c>
      <c r="I1117" t="s">
        <v>17</v>
      </c>
      <c r="J1117">
        <v>36</v>
      </c>
      <c r="K1117">
        <v>46.616000175476003</v>
      </c>
      <c r="L1117">
        <v>68</v>
      </c>
      <c r="M1117">
        <v>-36.614788273713401</v>
      </c>
      <c r="N1117">
        <v>12.923721008649901</v>
      </c>
      <c r="O1117">
        <v>3.8251086377853101</v>
      </c>
      <c r="P1117">
        <v>13.398705432294401</v>
      </c>
      <c r="Q1117">
        <v>2.1272652939680801</v>
      </c>
      <c r="R1117">
        <v>50.358357360481797</v>
      </c>
      <c r="S1117" s="7">
        <f t="shared" si="51"/>
        <v>2.2368973017871778</v>
      </c>
      <c r="T1117" s="7">
        <f t="shared" si="52"/>
        <v>1.5989961522126119</v>
      </c>
      <c r="U1117" s="5">
        <v>-34.408476425377636</v>
      </c>
      <c r="V1117" s="5">
        <v>12.837487157371283</v>
      </c>
      <c r="W1117" s="5">
        <v>4.1835236061245675</v>
      </c>
      <c r="X1117" s="5">
        <v>13.638278842982693</v>
      </c>
      <c r="Y1117" s="5">
        <v>2.1956842472276827</v>
      </c>
      <c r="Z1117" s="5">
        <v>51.937823131721167</v>
      </c>
      <c r="AA1117" s="7">
        <f t="shared" si="53"/>
        <v>0</v>
      </c>
    </row>
    <row r="1118" spans="4:27" x14ac:dyDescent="0.3">
      <c r="D1118" t="s">
        <v>20</v>
      </c>
      <c r="E1118" t="s">
        <v>16</v>
      </c>
      <c r="F1118">
        <v>1000</v>
      </c>
      <c r="G1118">
        <v>1280</v>
      </c>
      <c r="H1118">
        <v>720</v>
      </c>
      <c r="I1118" t="s">
        <v>17</v>
      </c>
      <c r="J1118">
        <v>46</v>
      </c>
      <c r="K1118">
        <v>45.093000173568697</v>
      </c>
      <c r="L1118">
        <v>68</v>
      </c>
      <c r="M1118">
        <v>26.776936332778501</v>
      </c>
      <c r="N1118">
        <v>6.41874066969915</v>
      </c>
      <c r="O1118">
        <v>-1.1092278663962001</v>
      </c>
      <c r="P1118">
        <v>13.318190515866201</v>
      </c>
      <c r="Q1118">
        <v>2.1297977782994</v>
      </c>
      <c r="R1118">
        <v>50.230164939866</v>
      </c>
      <c r="S1118" s="7">
        <f t="shared" si="51"/>
        <v>61.748427178421387</v>
      </c>
      <c r="T1118" s="7">
        <f t="shared" si="52"/>
        <v>1.7386471936980572</v>
      </c>
      <c r="U1118" s="5">
        <v>-34.408476425377636</v>
      </c>
      <c r="V1118" s="5">
        <v>12.837487157371283</v>
      </c>
      <c r="W1118" s="5">
        <v>4.1835236061245675</v>
      </c>
      <c r="X1118" s="5">
        <v>13.638278842982693</v>
      </c>
      <c r="Y1118" s="5">
        <v>2.1956842472276827</v>
      </c>
      <c r="Z1118" s="5">
        <v>51.937823131721167</v>
      </c>
      <c r="AA1118" s="7">
        <f t="shared" si="53"/>
        <v>0</v>
      </c>
    </row>
    <row r="1119" spans="4:27" x14ac:dyDescent="0.3">
      <c r="D1119" t="s">
        <v>20</v>
      </c>
      <c r="E1119" t="s">
        <v>16</v>
      </c>
      <c r="F1119">
        <v>1000</v>
      </c>
      <c r="G1119">
        <v>1280</v>
      </c>
      <c r="H1119">
        <v>720</v>
      </c>
      <c r="I1119" t="s">
        <v>17</v>
      </c>
      <c r="J1119">
        <v>1</v>
      </c>
      <c r="K1119">
        <v>46.834000110626199</v>
      </c>
      <c r="L1119">
        <v>68</v>
      </c>
      <c r="M1119">
        <v>-34.694476483953402</v>
      </c>
      <c r="N1119">
        <v>11.607222099424</v>
      </c>
      <c r="O1119">
        <v>3.40371763529583</v>
      </c>
      <c r="P1119">
        <v>13.3409213480485</v>
      </c>
      <c r="Q1119">
        <v>2.1373002036799198</v>
      </c>
      <c r="R1119">
        <v>51.113745582756202</v>
      </c>
      <c r="S1119" s="7">
        <f t="shared" si="51"/>
        <v>1.4844007203082072</v>
      </c>
      <c r="T1119" s="7">
        <f t="shared" si="52"/>
        <v>0.87802846368590459</v>
      </c>
      <c r="U1119" s="5">
        <v>-34.408476425377636</v>
      </c>
      <c r="V1119" s="5">
        <v>12.837487157371283</v>
      </c>
      <c r="W1119" s="5">
        <v>4.1835236061245675</v>
      </c>
      <c r="X1119" s="5">
        <v>13.638278842982693</v>
      </c>
      <c r="Y1119" s="5">
        <v>2.1956842472276827</v>
      </c>
      <c r="Z1119" s="5">
        <v>51.937823131721167</v>
      </c>
      <c r="AA1119" s="7">
        <f t="shared" si="53"/>
        <v>0</v>
      </c>
    </row>
    <row r="1120" spans="4:27" x14ac:dyDescent="0.3">
      <c r="D1120" t="s">
        <v>20</v>
      </c>
      <c r="E1120" t="s">
        <v>16</v>
      </c>
      <c r="F1120">
        <v>1000</v>
      </c>
      <c r="G1120">
        <v>1280</v>
      </c>
      <c r="H1120">
        <v>720</v>
      </c>
      <c r="I1120" t="s">
        <v>17</v>
      </c>
      <c r="J1120">
        <v>10</v>
      </c>
      <c r="K1120">
        <v>46.302999973297098</v>
      </c>
      <c r="L1120">
        <v>68</v>
      </c>
      <c r="M1120">
        <v>-36.980679667248701</v>
      </c>
      <c r="N1120">
        <v>10.912021986873301</v>
      </c>
      <c r="O1120">
        <v>4.5814086555759097</v>
      </c>
      <c r="P1120">
        <v>13.298131487813199</v>
      </c>
      <c r="Q1120">
        <v>2.15336882824263</v>
      </c>
      <c r="R1120">
        <v>50.408648460464697</v>
      </c>
      <c r="S1120" s="7">
        <f t="shared" si="51"/>
        <v>3.2375852348424345</v>
      </c>
      <c r="T1120" s="7">
        <f t="shared" si="52"/>
        <v>1.5671202867441336</v>
      </c>
      <c r="U1120" s="5">
        <v>-34.408476425377636</v>
      </c>
      <c r="V1120" s="5">
        <v>12.837487157371283</v>
      </c>
      <c r="W1120" s="5">
        <v>4.1835236061245675</v>
      </c>
      <c r="X1120" s="5">
        <v>13.638278842982693</v>
      </c>
      <c r="Y1120" s="5">
        <v>2.1956842472276827</v>
      </c>
      <c r="Z1120" s="5">
        <v>51.937823131721167</v>
      </c>
      <c r="AA1120" s="7">
        <f t="shared" si="53"/>
        <v>0</v>
      </c>
    </row>
    <row r="1121" spans="4:27" x14ac:dyDescent="0.3">
      <c r="D1121" t="s">
        <v>20</v>
      </c>
      <c r="E1121" t="s">
        <v>16</v>
      </c>
      <c r="F1121">
        <v>1000</v>
      </c>
      <c r="G1121">
        <v>1280</v>
      </c>
      <c r="H1121">
        <v>720</v>
      </c>
      <c r="I1121" t="s">
        <v>17</v>
      </c>
      <c r="J1121">
        <v>15</v>
      </c>
      <c r="K1121">
        <v>45.302000045776303</v>
      </c>
      <c r="L1121">
        <v>68</v>
      </c>
      <c r="M1121">
        <v>-31.177616186165299</v>
      </c>
      <c r="N1121">
        <v>13.350041271803599</v>
      </c>
      <c r="O1121">
        <v>3.0404710215881399</v>
      </c>
      <c r="P1121">
        <v>14.0760690016347</v>
      </c>
      <c r="Q1121">
        <v>2.1670975183569601</v>
      </c>
      <c r="R1121">
        <v>54.364723135908797</v>
      </c>
      <c r="S1121" s="7">
        <f t="shared" si="51"/>
        <v>3.4652184370628216</v>
      </c>
      <c r="T1121" s="7">
        <f t="shared" si="52"/>
        <v>2.4662362122079857</v>
      </c>
      <c r="U1121" s="5">
        <v>-34.408476425377636</v>
      </c>
      <c r="V1121" s="5">
        <v>12.837487157371283</v>
      </c>
      <c r="W1121" s="5">
        <v>4.1835236061245675</v>
      </c>
      <c r="X1121" s="5">
        <v>13.638278842982693</v>
      </c>
      <c r="Y1121" s="5">
        <v>2.1956842472276827</v>
      </c>
      <c r="Z1121" s="5">
        <v>51.937823131721167</v>
      </c>
      <c r="AA1121" s="7">
        <f t="shared" si="53"/>
        <v>0</v>
      </c>
    </row>
    <row r="1122" spans="4:27" x14ac:dyDescent="0.3">
      <c r="D1122" t="s">
        <v>20</v>
      </c>
      <c r="E1122" t="s">
        <v>16</v>
      </c>
      <c r="F1122">
        <v>1000</v>
      </c>
      <c r="G1122">
        <v>1280</v>
      </c>
      <c r="H1122">
        <v>720</v>
      </c>
      <c r="I1122" t="s">
        <v>17</v>
      </c>
      <c r="J1122">
        <v>38</v>
      </c>
      <c r="K1122">
        <v>47.569000005722003</v>
      </c>
      <c r="L1122">
        <v>68</v>
      </c>
      <c r="M1122">
        <v>-32.227634006568699</v>
      </c>
      <c r="N1122">
        <v>16.5122816969673</v>
      </c>
      <c r="O1122">
        <v>3.71241694524835</v>
      </c>
      <c r="P1122">
        <v>13.932517637599499</v>
      </c>
      <c r="Q1122">
        <v>2.1743438275666702</v>
      </c>
      <c r="R1122">
        <v>53.8990442403705</v>
      </c>
      <c r="S1122" s="7">
        <f t="shared" si="51"/>
        <v>4.2990847921206496</v>
      </c>
      <c r="T1122" s="7">
        <f t="shared" si="52"/>
        <v>1.9832851834218344</v>
      </c>
      <c r="U1122" s="5">
        <v>-34.408476425377636</v>
      </c>
      <c r="V1122" s="5">
        <v>12.837487157371283</v>
      </c>
      <c r="W1122" s="5">
        <v>4.1835236061245675</v>
      </c>
      <c r="X1122" s="5">
        <v>13.638278842982693</v>
      </c>
      <c r="Y1122" s="5">
        <v>2.1956842472276827</v>
      </c>
      <c r="Z1122" s="5">
        <v>51.937823131721167</v>
      </c>
      <c r="AA1122" s="7">
        <f t="shared" si="53"/>
        <v>0</v>
      </c>
    </row>
    <row r="1123" spans="4:27" x14ac:dyDescent="0.3">
      <c r="D1123" t="s">
        <v>20</v>
      </c>
      <c r="E1123" t="s">
        <v>16</v>
      </c>
      <c r="F1123">
        <v>1000</v>
      </c>
      <c r="G1123">
        <v>1280</v>
      </c>
      <c r="H1123">
        <v>720</v>
      </c>
      <c r="I1123" t="s">
        <v>17</v>
      </c>
      <c r="J1123">
        <v>9</v>
      </c>
      <c r="K1123">
        <v>45.085999965667703</v>
      </c>
      <c r="L1123">
        <v>68</v>
      </c>
      <c r="M1123">
        <v>-35.424716063237298</v>
      </c>
      <c r="N1123">
        <v>11.142059751759801</v>
      </c>
      <c r="O1123">
        <v>4.8615786470556097</v>
      </c>
      <c r="P1123">
        <v>13.490659972339101</v>
      </c>
      <c r="Q1123">
        <v>2.1744183432400299</v>
      </c>
      <c r="R1123">
        <v>51.6097113850388</v>
      </c>
      <c r="S1123" s="7">
        <f t="shared" si="51"/>
        <v>2.0897310180469679</v>
      </c>
      <c r="T1123" s="7">
        <f t="shared" si="52"/>
        <v>0.36041765766046435</v>
      </c>
      <c r="U1123" s="5">
        <v>-34.408476425377636</v>
      </c>
      <c r="V1123" s="5">
        <v>12.837487157371283</v>
      </c>
      <c r="W1123" s="5">
        <v>4.1835236061245675</v>
      </c>
      <c r="X1123" s="5">
        <v>13.638278842982693</v>
      </c>
      <c r="Y1123" s="5">
        <v>2.1956842472276827</v>
      </c>
      <c r="Z1123" s="5">
        <v>51.937823131721167</v>
      </c>
      <c r="AA1123" s="7">
        <f t="shared" si="53"/>
        <v>0</v>
      </c>
    </row>
    <row r="1124" spans="4:27" x14ac:dyDescent="0.3">
      <c r="D1124" t="s">
        <v>20</v>
      </c>
      <c r="E1124" t="s">
        <v>16</v>
      </c>
      <c r="F1124">
        <v>1000</v>
      </c>
      <c r="G1124">
        <v>1280</v>
      </c>
      <c r="H1124">
        <v>720</v>
      </c>
      <c r="I1124" t="s">
        <v>17</v>
      </c>
      <c r="J1124">
        <v>13</v>
      </c>
      <c r="K1124">
        <v>46.325000047683702</v>
      </c>
      <c r="L1124">
        <v>68</v>
      </c>
      <c r="M1124">
        <v>-38.084250901177903</v>
      </c>
      <c r="N1124">
        <v>15.28364868541</v>
      </c>
      <c r="O1124">
        <v>4.8971716695162701</v>
      </c>
      <c r="P1124">
        <v>13.3640128064024</v>
      </c>
      <c r="Q1124">
        <v>2.1773455286427299</v>
      </c>
      <c r="R1124">
        <v>51.030425053955298</v>
      </c>
      <c r="S1124" s="7">
        <f t="shared" si="51"/>
        <v>4.4726186710454279</v>
      </c>
      <c r="T1124" s="7">
        <f t="shared" si="52"/>
        <v>0.9481188949461955</v>
      </c>
      <c r="U1124" s="5">
        <v>-34.408476425377636</v>
      </c>
      <c r="V1124" s="5">
        <v>12.837487157371283</v>
      </c>
      <c r="W1124" s="5">
        <v>4.1835236061245675</v>
      </c>
      <c r="X1124" s="5">
        <v>13.638278842982693</v>
      </c>
      <c r="Y1124" s="5">
        <v>2.1956842472276827</v>
      </c>
      <c r="Z1124" s="5">
        <v>51.937823131721167</v>
      </c>
      <c r="AA1124" s="7">
        <f t="shared" si="53"/>
        <v>0</v>
      </c>
    </row>
    <row r="1125" spans="4:27" x14ac:dyDescent="0.3">
      <c r="D1125" t="s">
        <v>20</v>
      </c>
      <c r="E1125" t="s">
        <v>16</v>
      </c>
      <c r="F1125">
        <v>1000</v>
      </c>
      <c r="G1125">
        <v>1280</v>
      </c>
      <c r="H1125">
        <v>720</v>
      </c>
      <c r="I1125" t="s">
        <v>17</v>
      </c>
      <c r="J1125">
        <v>35</v>
      </c>
      <c r="K1125">
        <v>45.615000009536701</v>
      </c>
      <c r="L1125">
        <v>68</v>
      </c>
      <c r="M1125">
        <v>-31.6433591050038</v>
      </c>
      <c r="N1125">
        <v>13.862632675571399</v>
      </c>
      <c r="O1125">
        <v>2.8708701460409398</v>
      </c>
      <c r="P1125">
        <v>13.975798817228</v>
      </c>
      <c r="Q1125">
        <v>2.1782199552135402</v>
      </c>
      <c r="R1125">
        <v>53.754634247782498</v>
      </c>
      <c r="S1125" s="7">
        <f t="shared" si="51"/>
        <v>3.2279802098505326</v>
      </c>
      <c r="T1125" s="7">
        <f t="shared" si="52"/>
        <v>1.8479792655639093</v>
      </c>
      <c r="U1125" s="5">
        <v>-34.408476425377636</v>
      </c>
      <c r="V1125" s="5">
        <v>12.837487157371283</v>
      </c>
      <c r="W1125" s="5">
        <v>4.1835236061245675</v>
      </c>
      <c r="X1125" s="5">
        <v>13.638278842982693</v>
      </c>
      <c r="Y1125" s="5">
        <v>2.1956842472276827</v>
      </c>
      <c r="Z1125" s="5">
        <v>51.937823131721167</v>
      </c>
      <c r="AA1125" s="7">
        <f t="shared" si="53"/>
        <v>0</v>
      </c>
    </row>
    <row r="1126" spans="4:27" x14ac:dyDescent="0.3">
      <c r="D1126" t="s">
        <v>20</v>
      </c>
      <c r="E1126" t="s">
        <v>16</v>
      </c>
      <c r="F1126">
        <v>1000</v>
      </c>
      <c r="G1126">
        <v>1280</v>
      </c>
      <c r="H1126">
        <v>720</v>
      </c>
      <c r="I1126" t="s">
        <v>17</v>
      </c>
      <c r="J1126">
        <v>21</v>
      </c>
      <c r="K1126">
        <v>46.317999839782701</v>
      </c>
      <c r="L1126">
        <v>68</v>
      </c>
      <c r="M1126">
        <v>-33.614202476078297</v>
      </c>
      <c r="N1126">
        <v>9.8489073670313605</v>
      </c>
      <c r="O1126">
        <v>3.0197071126321799</v>
      </c>
      <c r="P1126">
        <v>13.4916667565707</v>
      </c>
      <c r="Q1126">
        <v>2.2032147784033902</v>
      </c>
      <c r="R1126">
        <v>51.613305868717497</v>
      </c>
      <c r="S1126" s="7">
        <f t="shared" si="51"/>
        <v>3.304080673998246</v>
      </c>
      <c r="T1126" s="7">
        <f t="shared" si="52"/>
        <v>0.35617870061144807</v>
      </c>
      <c r="U1126" s="5">
        <v>-34.408476425377636</v>
      </c>
      <c r="V1126" s="5">
        <v>12.837487157371283</v>
      </c>
      <c r="W1126" s="5">
        <v>4.1835236061245675</v>
      </c>
      <c r="X1126" s="5">
        <v>13.638278842982693</v>
      </c>
      <c r="Y1126" s="5">
        <v>2.1956842472276827</v>
      </c>
      <c r="Z1126" s="5">
        <v>51.937823131721167</v>
      </c>
      <c r="AA1126" s="7">
        <f t="shared" si="53"/>
        <v>0</v>
      </c>
    </row>
    <row r="1127" spans="4:27" x14ac:dyDescent="0.3">
      <c r="D1127" t="s">
        <v>20</v>
      </c>
      <c r="E1127" t="s">
        <v>16</v>
      </c>
      <c r="F1127">
        <v>1000</v>
      </c>
      <c r="G1127">
        <v>1280</v>
      </c>
      <c r="H1127">
        <v>720</v>
      </c>
      <c r="I1127" t="s">
        <v>17</v>
      </c>
      <c r="J1127">
        <v>3</v>
      </c>
      <c r="K1127">
        <v>45.121000051498399</v>
      </c>
      <c r="L1127">
        <v>68</v>
      </c>
      <c r="M1127">
        <v>-35.921894398297297</v>
      </c>
      <c r="N1127">
        <v>7.4992808060075697</v>
      </c>
      <c r="O1127">
        <v>3.4312886990074198</v>
      </c>
      <c r="P1127">
        <v>13.587101596660199</v>
      </c>
      <c r="Q1127">
        <v>2.2073462906391801</v>
      </c>
      <c r="R1127">
        <v>51.882099828276303</v>
      </c>
      <c r="S1127" s="7">
        <f t="shared" si="51"/>
        <v>5.5993516022823293</v>
      </c>
      <c r="T1127" s="7">
        <f t="shared" si="52"/>
        <v>7.6551945399795679E-2</v>
      </c>
      <c r="U1127" s="5">
        <v>-34.408476425377636</v>
      </c>
      <c r="V1127" s="5">
        <v>12.837487157371283</v>
      </c>
      <c r="W1127" s="5">
        <v>4.1835236061245675</v>
      </c>
      <c r="X1127" s="5">
        <v>13.638278842982693</v>
      </c>
      <c r="Y1127" s="5">
        <v>2.1956842472276827</v>
      </c>
      <c r="Z1127" s="5">
        <v>51.937823131721167</v>
      </c>
      <c r="AA1127" s="7">
        <f t="shared" si="53"/>
        <v>0</v>
      </c>
    </row>
    <row r="1128" spans="4:27" x14ac:dyDescent="0.3">
      <c r="D1128" t="s">
        <v>20</v>
      </c>
      <c r="E1128" t="s">
        <v>16</v>
      </c>
      <c r="F1128">
        <v>1000</v>
      </c>
      <c r="G1128">
        <v>1280</v>
      </c>
      <c r="H1128">
        <v>720</v>
      </c>
      <c r="I1128" t="s">
        <v>17</v>
      </c>
      <c r="J1128">
        <v>20</v>
      </c>
      <c r="K1128">
        <v>45.153000116348203</v>
      </c>
      <c r="L1128">
        <v>68</v>
      </c>
      <c r="M1128">
        <v>-35.7390700039834</v>
      </c>
      <c r="N1128">
        <v>9.3763587153783394</v>
      </c>
      <c r="O1128">
        <v>3.9119669392235701</v>
      </c>
      <c r="P1128">
        <v>13.3557190442944</v>
      </c>
      <c r="Q1128">
        <v>2.2076477792380098</v>
      </c>
      <c r="R1128">
        <v>50.643659835043799</v>
      </c>
      <c r="S1128" s="7">
        <f t="shared" si="51"/>
        <v>3.7180145759178753</v>
      </c>
      <c r="T1128" s="7">
        <f t="shared" si="52"/>
        <v>1.324704421521935</v>
      </c>
      <c r="U1128" s="5">
        <v>-34.408476425377636</v>
      </c>
      <c r="V1128" s="5">
        <v>12.837487157371283</v>
      </c>
      <c r="W1128" s="5">
        <v>4.1835236061245675</v>
      </c>
      <c r="X1128" s="5">
        <v>13.638278842982693</v>
      </c>
      <c r="Y1128" s="5">
        <v>2.1956842472276827</v>
      </c>
      <c r="Z1128" s="5">
        <v>51.937823131721167</v>
      </c>
      <c r="AA1128" s="7">
        <f t="shared" si="53"/>
        <v>0</v>
      </c>
    </row>
    <row r="1129" spans="4:27" x14ac:dyDescent="0.3">
      <c r="D1129" t="s">
        <v>20</v>
      </c>
      <c r="E1129" t="s">
        <v>16</v>
      </c>
      <c r="F1129">
        <v>1000</v>
      </c>
      <c r="G1129">
        <v>1280</v>
      </c>
      <c r="H1129">
        <v>720</v>
      </c>
      <c r="I1129" t="s">
        <v>17</v>
      </c>
      <c r="J1129">
        <v>47</v>
      </c>
      <c r="K1129">
        <v>45.056999921798699</v>
      </c>
      <c r="L1129">
        <v>68</v>
      </c>
      <c r="M1129">
        <v>-35.659466763171402</v>
      </c>
      <c r="N1129">
        <v>7.8859595496638804</v>
      </c>
      <c r="O1129">
        <v>3.2220692239711601</v>
      </c>
      <c r="P1129">
        <v>13.6077404242469</v>
      </c>
      <c r="Q1129">
        <v>2.21274781616889</v>
      </c>
      <c r="R1129">
        <v>52.169284752827998</v>
      </c>
      <c r="S1129" s="7">
        <f t="shared" si="51"/>
        <v>5.1968256661258083</v>
      </c>
      <c r="T1129" s="7">
        <f t="shared" si="52"/>
        <v>0.23409024424203637</v>
      </c>
      <c r="U1129" s="5">
        <v>-34.408476425377636</v>
      </c>
      <c r="V1129" s="5">
        <v>12.837487157371283</v>
      </c>
      <c r="W1129" s="5">
        <v>4.1835236061245675</v>
      </c>
      <c r="X1129" s="5">
        <v>13.638278842982693</v>
      </c>
      <c r="Y1129" s="5">
        <v>2.1956842472276827</v>
      </c>
      <c r="Z1129" s="5">
        <v>51.937823131721167</v>
      </c>
      <c r="AA1129" s="7">
        <f t="shared" si="53"/>
        <v>0</v>
      </c>
    </row>
    <row r="1130" spans="4:27" x14ac:dyDescent="0.3">
      <c r="D1130" t="s">
        <v>20</v>
      </c>
      <c r="E1130" t="s">
        <v>16</v>
      </c>
      <c r="F1130">
        <v>1000</v>
      </c>
      <c r="G1130">
        <v>1280</v>
      </c>
      <c r="H1130">
        <v>720</v>
      </c>
      <c r="I1130" t="s">
        <v>17</v>
      </c>
      <c r="J1130">
        <v>22</v>
      </c>
      <c r="K1130">
        <v>47.009000062942498</v>
      </c>
      <c r="L1130">
        <v>68</v>
      </c>
      <c r="M1130">
        <v>-35.095639719296301</v>
      </c>
      <c r="N1130">
        <v>9.6115687739863098</v>
      </c>
      <c r="O1130">
        <v>4.0592529022080797</v>
      </c>
      <c r="P1130">
        <v>13.4618720373582</v>
      </c>
      <c r="Q1130">
        <v>2.2139642955234899</v>
      </c>
      <c r="R1130">
        <v>51.178595075457302</v>
      </c>
      <c r="S1130" s="7">
        <f t="shared" si="51"/>
        <v>3.3006341840049722</v>
      </c>
      <c r="T1130" s="7">
        <f t="shared" si="52"/>
        <v>0.77966708450116151</v>
      </c>
      <c r="U1130" s="5">
        <v>-34.408476425377636</v>
      </c>
      <c r="V1130" s="5">
        <v>12.837487157371283</v>
      </c>
      <c r="W1130" s="5">
        <v>4.1835236061245675</v>
      </c>
      <c r="X1130" s="5">
        <v>13.638278842982693</v>
      </c>
      <c r="Y1130" s="5">
        <v>2.1956842472276827</v>
      </c>
      <c r="Z1130" s="5">
        <v>51.937823131721167</v>
      </c>
      <c r="AA1130" s="7">
        <f t="shared" si="53"/>
        <v>0</v>
      </c>
    </row>
    <row r="1131" spans="4:27" x14ac:dyDescent="0.3">
      <c r="D1131" t="s">
        <v>20</v>
      </c>
      <c r="E1131" t="s">
        <v>16</v>
      </c>
      <c r="F1131">
        <v>1000</v>
      </c>
      <c r="G1131">
        <v>1280</v>
      </c>
      <c r="H1131">
        <v>720</v>
      </c>
      <c r="I1131" t="s">
        <v>17</v>
      </c>
      <c r="J1131">
        <v>27</v>
      </c>
      <c r="K1131">
        <v>45.516000032424898</v>
      </c>
      <c r="L1131">
        <v>68</v>
      </c>
      <c r="M1131">
        <v>-34.536916692972397</v>
      </c>
      <c r="N1131">
        <v>14.6418034606929</v>
      </c>
      <c r="O1131">
        <v>4.5419842306615896</v>
      </c>
      <c r="P1131">
        <v>13.6241432394231</v>
      </c>
      <c r="Q1131">
        <v>2.2181301540975902</v>
      </c>
      <c r="R1131">
        <v>52.4293237031752</v>
      </c>
      <c r="S1131" s="7">
        <f t="shared" si="51"/>
        <v>1.8440575490248321</v>
      </c>
      <c r="T1131" s="7">
        <f t="shared" si="52"/>
        <v>0.49221585281545671</v>
      </c>
      <c r="U1131" s="5">
        <v>-34.408476425377636</v>
      </c>
      <c r="V1131" s="5">
        <v>12.837487157371283</v>
      </c>
      <c r="W1131" s="5">
        <v>4.1835236061245675</v>
      </c>
      <c r="X1131" s="5">
        <v>13.638278842982693</v>
      </c>
      <c r="Y1131" s="5">
        <v>2.1956842472276827</v>
      </c>
      <c r="Z1131" s="5">
        <v>51.937823131721167</v>
      </c>
      <c r="AA1131" s="7">
        <f t="shared" si="53"/>
        <v>0</v>
      </c>
    </row>
    <row r="1132" spans="4:27" x14ac:dyDescent="0.3">
      <c r="D1132" t="s">
        <v>20</v>
      </c>
      <c r="E1132" t="s">
        <v>16</v>
      </c>
      <c r="F1132">
        <v>1000</v>
      </c>
      <c r="G1132">
        <v>1280</v>
      </c>
      <c r="H1132">
        <v>720</v>
      </c>
      <c r="I1132" t="s">
        <v>17</v>
      </c>
      <c r="J1132">
        <v>37</v>
      </c>
      <c r="K1132">
        <v>46.516999959945601</v>
      </c>
      <c r="L1132">
        <v>68</v>
      </c>
      <c r="M1132">
        <v>35.177247827655599</v>
      </c>
      <c r="N1132">
        <v>16.0177052558561</v>
      </c>
      <c r="O1132">
        <v>-5.9602095543043303</v>
      </c>
      <c r="P1132">
        <v>12.7425375800312</v>
      </c>
      <c r="Q1132">
        <v>2.2185744828335499</v>
      </c>
      <c r="R1132">
        <v>49.560913534719099</v>
      </c>
      <c r="S1132" s="7">
        <f t="shared" si="51"/>
        <v>70.39305455372066</v>
      </c>
      <c r="T1132" s="7">
        <f t="shared" si="52"/>
        <v>2.540192041039528</v>
      </c>
      <c r="U1132" s="5">
        <v>-34.408476425377636</v>
      </c>
      <c r="V1132" s="5">
        <v>12.837487157371283</v>
      </c>
      <c r="W1132" s="5">
        <v>4.1835236061245675</v>
      </c>
      <c r="X1132" s="5">
        <v>13.638278842982693</v>
      </c>
      <c r="Y1132" s="5">
        <v>2.1956842472276827</v>
      </c>
      <c r="Z1132" s="5">
        <v>51.937823131721167</v>
      </c>
      <c r="AA1132" s="7">
        <f t="shared" si="53"/>
        <v>0</v>
      </c>
    </row>
    <row r="1133" spans="4:27" x14ac:dyDescent="0.3">
      <c r="D1133" t="s">
        <v>20</v>
      </c>
      <c r="E1133" t="s">
        <v>16</v>
      </c>
      <c r="F1133">
        <v>1000</v>
      </c>
      <c r="G1133">
        <v>1280</v>
      </c>
      <c r="H1133">
        <v>720</v>
      </c>
      <c r="I1133" t="s">
        <v>17</v>
      </c>
      <c r="J1133">
        <v>7</v>
      </c>
      <c r="K1133">
        <v>45.116000175476003</v>
      </c>
      <c r="L1133">
        <v>68</v>
      </c>
      <c r="M1133">
        <v>-36.3880618255344</v>
      </c>
      <c r="N1133">
        <v>16.351951321888301</v>
      </c>
      <c r="O1133">
        <v>5.1010530705111998</v>
      </c>
      <c r="P1133">
        <v>13.8975724334697</v>
      </c>
      <c r="Q1133">
        <v>2.2275441960576599</v>
      </c>
      <c r="R1133">
        <v>53.2536247696559</v>
      </c>
      <c r="S1133" s="7">
        <f t="shared" si="51"/>
        <v>4.1366746352844492</v>
      </c>
      <c r="T1133" s="7">
        <f t="shared" si="52"/>
        <v>1.3414850624583259</v>
      </c>
      <c r="U1133" s="5">
        <v>-34.408476425377636</v>
      </c>
      <c r="V1133" s="5">
        <v>12.837487157371283</v>
      </c>
      <c r="W1133" s="5">
        <v>4.1835236061245675</v>
      </c>
      <c r="X1133" s="5">
        <v>13.638278842982693</v>
      </c>
      <c r="Y1133" s="5">
        <v>2.1956842472276827</v>
      </c>
      <c r="Z1133" s="5">
        <v>51.937823131721167</v>
      </c>
      <c r="AA1133" s="7">
        <f t="shared" si="53"/>
        <v>0</v>
      </c>
    </row>
    <row r="1134" spans="4:27" x14ac:dyDescent="0.3">
      <c r="D1134" t="s">
        <v>20</v>
      </c>
      <c r="E1134" t="s">
        <v>16</v>
      </c>
      <c r="F1134">
        <v>1000</v>
      </c>
      <c r="G1134">
        <v>1280</v>
      </c>
      <c r="H1134">
        <v>720</v>
      </c>
      <c r="I1134" t="s">
        <v>17</v>
      </c>
      <c r="J1134">
        <v>4</v>
      </c>
      <c r="K1134">
        <v>45.854000091552699</v>
      </c>
      <c r="L1134">
        <v>68</v>
      </c>
      <c r="M1134">
        <v>-36.241497489581597</v>
      </c>
      <c r="N1134">
        <v>15.8291235660109</v>
      </c>
      <c r="O1134">
        <v>5.0125508281201299</v>
      </c>
      <c r="P1134">
        <v>13.7817541428485</v>
      </c>
      <c r="Q1134">
        <v>2.2319760684783101</v>
      </c>
      <c r="R1134">
        <v>52.440161403888098</v>
      </c>
      <c r="S1134" s="7">
        <f t="shared" si="51"/>
        <v>3.6051547481520463</v>
      </c>
      <c r="T1134" s="7">
        <f t="shared" si="52"/>
        <v>0.52368501758683927</v>
      </c>
      <c r="U1134" s="5">
        <v>-34.408476425377636</v>
      </c>
      <c r="V1134" s="5">
        <v>12.837487157371283</v>
      </c>
      <c r="W1134" s="5">
        <v>4.1835236061245675</v>
      </c>
      <c r="X1134" s="5">
        <v>13.638278842982693</v>
      </c>
      <c r="Y1134" s="5">
        <v>2.1956842472276827</v>
      </c>
      <c r="Z1134" s="5">
        <v>51.937823131721167</v>
      </c>
      <c r="AA1134" s="7">
        <f t="shared" si="53"/>
        <v>0</v>
      </c>
    </row>
    <row r="1135" spans="4:27" x14ac:dyDescent="0.3">
      <c r="D1135" t="s">
        <v>20</v>
      </c>
      <c r="E1135" t="s">
        <v>16</v>
      </c>
      <c r="F1135">
        <v>1000</v>
      </c>
      <c r="G1135">
        <v>1280</v>
      </c>
      <c r="H1135">
        <v>720</v>
      </c>
      <c r="I1135" t="s">
        <v>17</v>
      </c>
      <c r="J1135">
        <v>6</v>
      </c>
      <c r="K1135">
        <v>47.726999998092602</v>
      </c>
      <c r="L1135">
        <v>68</v>
      </c>
      <c r="M1135">
        <v>-35.473851987426002</v>
      </c>
      <c r="N1135">
        <v>9.3733934929765894</v>
      </c>
      <c r="O1135">
        <v>3.78094983657894</v>
      </c>
      <c r="P1135">
        <v>13.3564816006493</v>
      </c>
      <c r="Q1135">
        <v>2.23231777800118</v>
      </c>
      <c r="R1135">
        <v>50.685326936250597</v>
      </c>
      <c r="S1135" s="7">
        <f t="shared" si="51"/>
        <v>3.6465100635862102</v>
      </c>
      <c r="T1135" s="7">
        <f t="shared" si="52"/>
        <v>1.2843280036781457</v>
      </c>
      <c r="U1135" s="5">
        <v>-34.408476425377636</v>
      </c>
      <c r="V1135" s="5">
        <v>12.837487157371283</v>
      </c>
      <c r="W1135" s="5">
        <v>4.1835236061245675</v>
      </c>
      <c r="X1135" s="5">
        <v>13.638278842982693</v>
      </c>
      <c r="Y1135" s="5">
        <v>2.1956842472276827</v>
      </c>
      <c r="Z1135" s="5">
        <v>51.937823131721167</v>
      </c>
      <c r="AA1135" s="7">
        <f t="shared" si="53"/>
        <v>0</v>
      </c>
    </row>
    <row r="1136" spans="4:27" x14ac:dyDescent="0.3">
      <c r="D1136" t="s">
        <v>20</v>
      </c>
      <c r="E1136" t="s">
        <v>16</v>
      </c>
      <c r="F1136">
        <v>1000</v>
      </c>
      <c r="G1136">
        <v>1280</v>
      </c>
      <c r="H1136">
        <v>720</v>
      </c>
      <c r="I1136" t="s">
        <v>17</v>
      </c>
      <c r="J1136">
        <v>45</v>
      </c>
      <c r="K1136">
        <v>45.376999855041497</v>
      </c>
      <c r="L1136">
        <v>68</v>
      </c>
      <c r="M1136">
        <v>-34.4125314247229</v>
      </c>
      <c r="N1136">
        <v>7.8087159338841401</v>
      </c>
      <c r="O1136">
        <v>3.2511624408412199</v>
      </c>
      <c r="P1136">
        <v>13.562664266727101</v>
      </c>
      <c r="Q1136">
        <v>2.23283532047089</v>
      </c>
      <c r="R1136">
        <v>51.5722625811784</v>
      </c>
      <c r="S1136" s="7">
        <f t="shared" si="51"/>
        <v>5.1144749294253646</v>
      </c>
      <c r="T1136" s="7">
        <f t="shared" si="52"/>
        <v>0.37514301605996353</v>
      </c>
      <c r="U1136" s="5">
        <v>-34.408476425377636</v>
      </c>
      <c r="V1136" s="5">
        <v>12.837487157371283</v>
      </c>
      <c r="W1136" s="5">
        <v>4.1835236061245675</v>
      </c>
      <c r="X1136" s="5">
        <v>13.638278842982693</v>
      </c>
      <c r="Y1136" s="5">
        <v>2.1956842472276827</v>
      </c>
      <c r="Z1136" s="5">
        <v>51.937823131721167</v>
      </c>
      <c r="AA1136" s="7">
        <f t="shared" si="53"/>
        <v>0</v>
      </c>
    </row>
    <row r="1137" spans="4:27" x14ac:dyDescent="0.3">
      <c r="D1137" t="s">
        <v>20</v>
      </c>
      <c r="E1137" t="s">
        <v>16</v>
      </c>
      <c r="F1137">
        <v>1000</v>
      </c>
      <c r="G1137">
        <v>1280</v>
      </c>
      <c r="H1137">
        <v>720</v>
      </c>
      <c r="I1137" t="s">
        <v>17</v>
      </c>
      <c r="J1137">
        <v>40</v>
      </c>
      <c r="K1137">
        <v>45.088000059127801</v>
      </c>
      <c r="L1137">
        <v>68</v>
      </c>
      <c r="M1137">
        <v>-35.484553158994999</v>
      </c>
      <c r="N1137">
        <v>10.260205413452899</v>
      </c>
      <c r="O1137">
        <v>4.4267752971613001</v>
      </c>
      <c r="P1137">
        <v>13.2806838876658</v>
      </c>
      <c r="Q1137">
        <v>2.2334487124331499</v>
      </c>
      <c r="R1137">
        <v>50.820015723170201</v>
      </c>
      <c r="S1137" s="7">
        <f t="shared" si="51"/>
        <v>2.8034788583757555</v>
      </c>
      <c r="T1137" s="7">
        <f t="shared" si="52"/>
        <v>1.1742204688693569</v>
      </c>
      <c r="U1137" s="5">
        <v>-34.408476425377636</v>
      </c>
      <c r="V1137" s="5">
        <v>12.837487157371283</v>
      </c>
      <c r="W1137" s="5">
        <v>4.1835236061245675</v>
      </c>
      <c r="X1137" s="5">
        <v>13.638278842982693</v>
      </c>
      <c r="Y1137" s="5">
        <v>2.1956842472276827</v>
      </c>
      <c r="Z1137" s="5">
        <v>51.937823131721167</v>
      </c>
      <c r="AA1137" s="7">
        <f t="shared" si="53"/>
        <v>0</v>
      </c>
    </row>
    <row r="1138" spans="4:27" x14ac:dyDescent="0.3">
      <c r="D1138" t="s">
        <v>20</v>
      </c>
      <c r="E1138" t="s">
        <v>16</v>
      </c>
      <c r="F1138">
        <v>1000</v>
      </c>
      <c r="G1138">
        <v>1280</v>
      </c>
      <c r="H1138">
        <v>720</v>
      </c>
      <c r="I1138" t="s">
        <v>17</v>
      </c>
      <c r="J1138">
        <v>23</v>
      </c>
      <c r="K1138">
        <v>46.654000043868997</v>
      </c>
      <c r="L1138">
        <v>68</v>
      </c>
      <c r="M1138">
        <v>-42.844598356355597</v>
      </c>
      <c r="N1138">
        <v>20.9870910549473</v>
      </c>
      <c r="O1138">
        <v>7.8220671235719701</v>
      </c>
      <c r="P1138">
        <v>13.687717008300901</v>
      </c>
      <c r="Q1138">
        <v>2.23501966106237</v>
      </c>
      <c r="R1138">
        <v>52.832136648800201</v>
      </c>
      <c r="S1138" s="7">
        <f t="shared" si="51"/>
        <v>12.281009561517003</v>
      </c>
      <c r="T1138" s="7">
        <f t="shared" si="52"/>
        <v>0.89654228779341383</v>
      </c>
      <c r="U1138" s="5">
        <v>-34.408476425377636</v>
      </c>
      <c r="V1138" s="5">
        <v>12.837487157371283</v>
      </c>
      <c r="W1138" s="5">
        <v>4.1835236061245675</v>
      </c>
      <c r="X1138" s="5">
        <v>13.638278842982693</v>
      </c>
      <c r="Y1138" s="5">
        <v>2.1956842472276827</v>
      </c>
      <c r="Z1138" s="5">
        <v>51.937823131721167</v>
      </c>
      <c r="AA1138" s="7">
        <f t="shared" si="53"/>
        <v>0</v>
      </c>
    </row>
    <row r="1139" spans="4:27" x14ac:dyDescent="0.3">
      <c r="D1139" t="s">
        <v>20</v>
      </c>
      <c r="E1139" t="s">
        <v>16</v>
      </c>
      <c r="F1139">
        <v>1000</v>
      </c>
      <c r="G1139">
        <v>1280</v>
      </c>
      <c r="H1139">
        <v>720</v>
      </c>
      <c r="I1139" t="s">
        <v>17</v>
      </c>
      <c r="J1139">
        <v>17</v>
      </c>
      <c r="K1139">
        <v>47.363999843597398</v>
      </c>
      <c r="L1139">
        <v>68</v>
      </c>
      <c r="M1139">
        <v>-34.390472085500399</v>
      </c>
      <c r="N1139">
        <v>15.080781933934199</v>
      </c>
      <c r="O1139">
        <v>5.0311682086778298</v>
      </c>
      <c r="P1139">
        <v>14.115311566810201</v>
      </c>
      <c r="Q1139">
        <v>2.2399704274905301</v>
      </c>
      <c r="R1139">
        <v>53.625552750173</v>
      </c>
      <c r="S1139" s="7">
        <f t="shared" si="51"/>
        <v>2.3981653368870455</v>
      </c>
      <c r="T1139" s="7">
        <f t="shared" si="52"/>
        <v>1.7544095161518403</v>
      </c>
      <c r="U1139" s="5">
        <v>-34.408476425377636</v>
      </c>
      <c r="V1139" s="5">
        <v>12.837487157371283</v>
      </c>
      <c r="W1139" s="5">
        <v>4.1835236061245675</v>
      </c>
      <c r="X1139" s="5">
        <v>13.638278842982693</v>
      </c>
      <c r="Y1139" s="5">
        <v>2.1956842472276827</v>
      </c>
      <c r="Z1139" s="5">
        <v>51.937823131721167</v>
      </c>
      <c r="AA1139" s="7">
        <f t="shared" si="53"/>
        <v>0</v>
      </c>
    </row>
    <row r="1140" spans="4:27" x14ac:dyDescent="0.3">
      <c r="D1140" t="s">
        <v>20</v>
      </c>
      <c r="E1140" t="s">
        <v>16</v>
      </c>
      <c r="F1140">
        <v>1000</v>
      </c>
      <c r="G1140">
        <v>1280</v>
      </c>
      <c r="H1140">
        <v>720</v>
      </c>
      <c r="I1140" t="s">
        <v>17</v>
      </c>
      <c r="J1140">
        <v>49</v>
      </c>
      <c r="K1140">
        <v>45.203999996185303</v>
      </c>
      <c r="L1140">
        <v>68</v>
      </c>
      <c r="M1140">
        <v>-35.596822707221101</v>
      </c>
      <c r="N1140">
        <v>4.1737565702616202</v>
      </c>
      <c r="O1140">
        <v>2.9692391611684599</v>
      </c>
      <c r="P1140">
        <v>13.1790365648543</v>
      </c>
      <c r="Q1140">
        <v>2.2413510373775298</v>
      </c>
      <c r="R1140">
        <v>48.973664219746702</v>
      </c>
      <c r="S1140" s="7">
        <f t="shared" si="51"/>
        <v>8.8287530990991634</v>
      </c>
      <c r="T1140" s="7">
        <f t="shared" si="52"/>
        <v>2.9998711607635404</v>
      </c>
      <c r="U1140" s="5">
        <v>-34.408476425377636</v>
      </c>
      <c r="V1140" s="5">
        <v>12.837487157371283</v>
      </c>
      <c r="W1140" s="5">
        <v>4.1835236061245675</v>
      </c>
      <c r="X1140" s="5">
        <v>13.638278842982693</v>
      </c>
      <c r="Y1140" s="5">
        <v>2.1956842472276827</v>
      </c>
      <c r="Z1140" s="5">
        <v>51.937823131721167</v>
      </c>
      <c r="AA1140" s="7">
        <f t="shared" si="53"/>
        <v>0</v>
      </c>
    </row>
    <row r="1141" spans="4:27" x14ac:dyDescent="0.3">
      <c r="D1141" t="s">
        <v>20</v>
      </c>
      <c r="E1141" t="s">
        <v>16</v>
      </c>
      <c r="F1141">
        <v>1000</v>
      </c>
      <c r="G1141">
        <v>1280</v>
      </c>
      <c r="H1141">
        <v>720</v>
      </c>
      <c r="I1141" t="s">
        <v>17</v>
      </c>
      <c r="J1141">
        <v>31</v>
      </c>
      <c r="K1141">
        <v>47.575999975204397</v>
      </c>
      <c r="L1141">
        <v>68</v>
      </c>
      <c r="M1141">
        <v>-34.978564764398499</v>
      </c>
      <c r="N1141">
        <v>13.4130054705477</v>
      </c>
      <c r="O1141">
        <v>4.2805876363831796</v>
      </c>
      <c r="P1141">
        <v>13.543740063814599</v>
      </c>
      <c r="Q1141">
        <v>2.2462173732308601</v>
      </c>
      <c r="R1141">
        <v>52.171420353317203</v>
      </c>
      <c r="S1141" s="7">
        <f t="shared" si="51"/>
        <v>0.81586976231445152</v>
      </c>
      <c r="T1141" s="7">
        <f t="shared" si="52"/>
        <v>0.2570191423369742</v>
      </c>
      <c r="U1141" s="5">
        <v>-34.408476425377636</v>
      </c>
      <c r="V1141" s="5">
        <v>12.837487157371283</v>
      </c>
      <c r="W1141" s="5">
        <v>4.1835236061245675</v>
      </c>
      <c r="X1141" s="5">
        <v>13.638278842982693</v>
      </c>
      <c r="Y1141" s="5">
        <v>2.1956842472276827</v>
      </c>
      <c r="Z1141" s="5">
        <v>51.937823131721167</v>
      </c>
      <c r="AA1141" s="7">
        <f t="shared" si="53"/>
        <v>0</v>
      </c>
    </row>
    <row r="1142" spans="4:27" x14ac:dyDescent="0.3">
      <c r="D1142" t="s">
        <v>20</v>
      </c>
      <c r="E1142" t="s">
        <v>16</v>
      </c>
      <c r="F1142">
        <v>1000</v>
      </c>
      <c r="G1142">
        <v>1280</v>
      </c>
      <c r="H1142">
        <v>720</v>
      </c>
      <c r="I1142" t="s">
        <v>17</v>
      </c>
      <c r="J1142">
        <v>26</v>
      </c>
      <c r="K1142">
        <v>45.133999824523897</v>
      </c>
      <c r="L1142">
        <v>68</v>
      </c>
      <c r="M1142">
        <v>-31.836198019365</v>
      </c>
      <c r="N1142">
        <v>7.7973061881483297</v>
      </c>
      <c r="O1142">
        <v>2.0405636152446398</v>
      </c>
      <c r="P1142">
        <v>13.7500637402899</v>
      </c>
      <c r="Q1142">
        <v>2.2487919356336001</v>
      </c>
      <c r="R1142">
        <v>52.665495992912199</v>
      </c>
      <c r="S1142" s="7">
        <f t="shared" si="51"/>
        <v>6.0508113441974238</v>
      </c>
      <c r="T1142" s="7">
        <f t="shared" si="52"/>
        <v>0.73812199719812233</v>
      </c>
      <c r="U1142" s="5">
        <v>-34.408476425377636</v>
      </c>
      <c r="V1142" s="5">
        <v>12.837487157371283</v>
      </c>
      <c r="W1142" s="5">
        <v>4.1835236061245675</v>
      </c>
      <c r="X1142" s="5">
        <v>13.638278842982693</v>
      </c>
      <c r="Y1142" s="5">
        <v>2.1956842472276827</v>
      </c>
      <c r="Z1142" s="5">
        <v>51.937823131721167</v>
      </c>
      <c r="AA1142" s="7">
        <f t="shared" si="53"/>
        <v>0</v>
      </c>
    </row>
    <row r="1143" spans="4:27" x14ac:dyDescent="0.3">
      <c r="D1143" t="s">
        <v>20</v>
      </c>
      <c r="E1143" t="s">
        <v>16</v>
      </c>
      <c r="F1143">
        <v>1000</v>
      </c>
      <c r="G1143">
        <v>1280</v>
      </c>
      <c r="H1143">
        <v>720</v>
      </c>
      <c r="I1143" t="s">
        <v>17</v>
      </c>
      <c r="J1143">
        <v>5</v>
      </c>
      <c r="K1143">
        <v>46.756999969482401</v>
      </c>
      <c r="L1143">
        <v>68</v>
      </c>
      <c r="M1143">
        <v>-45.0589138025111</v>
      </c>
      <c r="N1143">
        <v>21.611386710005998</v>
      </c>
      <c r="O1143">
        <v>8.1037990650822191</v>
      </c>
      <c r="P1143">
        <v>13.457991185435899</v>
      </c>
      <c r="Q1143">
        <v>2.3336824509163199</v>
      </c>
      <c r="R1143">
        <v>52.353693176288999</v>
      </c>
      <c r="S1143" s="7">
        <f t="shared" si="51"/>
        <v>14.345092866833271</v>
      </c>
      <c r="T1143" s="7">
        <f t="shared" si="52"/>
        <v>0.47380907299655123</v>
      </c>
      <c r="U1143" s="5">
        <v>-34.408476425377636</v>
      </c>
      <c r="V1143" s="5">
        <v>12.837487157371283</v>
      </c>
      <c r="W1143" s="5">
        <v>4.1835236061245675</v>
      </c>
      <c r="X1143" s="5">
        <v>13.638278842982693</v>
      </c>
      <c r="Y1143" s="5">
        <v>2.1956842472276827</v>
      </c>
      <c r="Z1143" s="5">
        <v>51.937823131721167</v>
      </c>
      <c r="AA1143" s="7">
        <f t="shared" si="53"/>
        <v>0</v>
      </c>
    </row>
    <row r="1144" spans="4:27" x14ac:dyDescent="0.3">
      <c r="D1144" t="s">
        <v>20</v>
      </c>
      <c r="E1144" t="s">
        <v>16</v>
      </c>
      <c r="F1144">
        <v>1000</v>
      </c>
      <c r="G1144">
        <v>1280</v>
      </c>
      <c r="H1144">
        <v>720</v>
      </c>
      <c r="I1144" t="s">
        <v>17</v>
      </c>
      <c r="J1144">
        <v>24</v>
      </c>
      <c r="K1144">
        <v>45.174000024795497</v>
      </c>
      <c r="L1144">
        <v>68</v>
      </c>
      <c r="M1144">
        <v>-40.4352243521991</v>
      </c>
      <c r="N1144">
        <v>24.370708021191799</v>
      </c>
      <c r="O1144">
        <v>6.5553720757292799</v>
      </c>
      <c r="P1144">
        <v>14.1152769631766</v>
      </c>
      <c r="Q1144">
        <v>2.40426904149597</v>
      </c>
      <c r="R1144">
        <v>53.507507907008304</v>
      </c>
      <c r="S1144" s="7">
        <f t="shared" si="51"/>
        <v>13.227340595519488</v>
      </c>
      <c r="T1144" s="7">
        <f t="shared" si="52"/>
        <v>1.6537669475584194</v>
      </c>
      <c r="U1144" s="5">
        <v>-34.408476425377636</v>
      </c>
      <c r="V1144" s="5">
        <v>12.837487157371283</v>
      </c>
      <c r="W1144" s="5">
        <v>4.1835236061245675</v>
      </c>
      <c r="X1144" s="5">
        <v>13.638278842982693</v>
      </c>
      <c r="Y1144" s="5">
        <v>2.1956842472276827</v>
      </c>
      <c r="Z1144" s="5">
        <v>51.937823131721167</v>
      </c>
      <c r="AA1144" s="7">
        <f t="shared" si="53"/>
        <v>0</v>
      </c>
    </row>
    <row r="1145" spans="4:27" x14ac:dyDescent="0.3">
      <c r="D1145" t="s">
        <v>20</v>
      </c>
      <c r="E1145" t="s">
        <v>16</v>
      </c>
      <c r="F1145">
        <v>1000</v>
      </c>
      <c r="G1145">
        <v>1280</v>
      </c>
      <c r="H1145">
        <v>720</v>
      </c>
      <c r="I1145" t="s">
        <v>17</v>
      </c>
      <c r="J1145">
        <v>29</v>
      </c>
      <c r="K1145">
        <v>45.151000022888098</v>
      </c>
      <c r="L1145">
        <v>68</v>
      </c>
      <c r="M1145">
        <v>27.172806306731701</v>
      </c>
      <c r="N1145">
        <v>26.7558448726361</v>
      </c>
      <c r="O1145">
        <v>-6.7337297168808901</v>
      </c>
      <c r="P1145">
        <v>15.308351517248999</v>
      </c>
      <c r="Q1145">
        <v>2.4821369841337599</v>
      </c>
      <c r="R1145">
        <v>56.789069712618698</v>
      </c>
      <c r="S1145" s="7">
        <f t="shared" si="51"/>
        <v>64.07153412039338</v>
      </c>
      <c r="T1145" s="7">
        <f t="shared" si="52"/>
        <v>5.1386565653370901</v>
      </c>
      <c r="U1145" s="5">
        <v>-34.408476425377636</v>
      </c>
      <c r="V1145" s="5">
        <v>12.837487157371283</v>
      </c>
      <c r="W1145" s="5">
        <v>4.1835236061245675</v>
      </c>
      <c r="X1145" s="5">
        <v>13.638278842982693</v>
      </c>
      <c r="Y1145" s="5">
        <v>2.1956842472276827</v>
      </c>
      <c r="Z1145" s="5">
        <v>51.937823131721167</v>
      </c>
      <c r="AA1145" s="7">
        <f t="shared" si="53"/>
        <v>0</v>
      </c>
    </row>
    <row r="1146" spans="4:27" x14ac:dyDescent="0.3">
      <c r="D1146" t="s">
        <v>20</v>
      </c>
      <c r="E1146" t="s">
        <v>16</v>
      </c>
      <c r="F1146">
        <v>1000</v>
      </c>
      <c r="G1146">
        <v>1280</v>
      </c>
      <c r="H1146">
        <v>720</v>
      </c>
      <c r="I1146" t="s">
        <v>17</v>
      </c>
      <c r="J1146">
        <v>2</v>
      </c>
      <c r="K1146">
        <v>47.145000219345</v>
      </c>
      <c r="L1146">
        <v>68</v>
      </c>
      <c r="M1146" t="s">
        <v>18</v>
      </c>
      <c r="N1146" t="s">
        <v>18</v>
      </c>
      <c r="O1146" t="s">
        <v>18</v>
      </c>
      <c r="P1146" t="s">
        <v>18</v>
      </c>
      <c r="Q1146" t="s">
        <v>18</v>
      </c>
      <c r="R1146" t="s">
        <v>18</v>
      </c>
      <c r="S1146" s="7" t="str">
        <f t="shared" si="51"/>
        <v>None</v>
      </c>
      <c r="T1146" s="7" t="str">
        <f t="shared" si="52"/>
        <v>None</v>
      </c>
      <c r="U1146" s="5">
        <v>-34.408476425377636</v>
      </c>
      <c r="V1146" s="5">
        <v>12.837487157371283</v>
      </c>
      <c r="W1146" s="5">
        <v>4.1835236061245675</v>
      </c>
      <c r="X1146" s="5">
        <v>13.638278842982693</v>
      </c>
      <c r="Y1146" s="5">
        <v>2.1956842472276827</v>
      </c>
      <c r="Z1146" s="5">
        <v>51.937823131721167</v>
      </c>
      <c r="AA1146" s="7">
        <f t="shared" si="53"/>
        <v>1</v>
      </c>
    </row>
    <row r="1147" spans="4:27" x14ac:dyDescent="0.3">
      <c r="D1147" t="s">
        <v>20</v>
      </c>
      <c r="E1147" t="s">
        <v>16</v>
      </c>
      <c r="F1147">
        <v>1000</v>
      </c>
      <c r="G1147">
        <v>1280</v>
      </c>
      <c r="H1147">
        <v>720</v>
      </c>
      <c r="I1147" t="s">
        <v>17</v>
      </c>
      <c r="J1147">
        <v>8</v>
      </c>
      <c r="K1147">
        <v>45.190000057220402</v>
      </c>
      <c r="L1147">
        <v>68</v>
      </c>
      <c r="M1147" t="s">
        <v>18</v>
      </c>
      <c r="N1147" t="s">
        <v>18</v>
      </c>
      <c r="O1147" t="s">
        <v>18</v>
      </c>
      <c r="P1147" t="s">
        <v>18</v>
      </c>
      <c r="Q1147" t="s">
        <v>18</v>
      </c>
      <c r="R1147" t="s">
        <v>18</v>
      </c>
      <c r="S1147" s="7" t="str">
        <f t="shared" si="51"/>
        <v>None</v>
      </c>
      <c r="T1147" s="7" t="str">
        <f t="shared" si="52"/>
        <v>None</v>
      </c>
      <c r="U1147" s="5">
        <v>-34.408476425377636</v>
      </c>
      <c r="V1147" s="5">
        <v>12.837487157371283</v>
      </c>
      <c r="W1147" s="5">
        <v>4.1835236061245675</v>
      </c>
      <c r="X1147" s="5">
        <v>13.638278842982693</v>
      </c>
      <c r="Y1147" s="5">
        <v>2.1956842472276827</v>
      </c>
      <c r="Z1147" s="5">
        <v>51.937823131721167</v>
      </c>
      <c r="AA1147" s="7">
        <f t="shared" si="53"/>
        <v>1</v>
      </c>
    </row>
    <row r="1148" spans="4:27" x14ac:dyDescent="0.3">
      <c r="D1148" t="s">
        <v>20</v>
      </c>
      <c r="E1148" t="s">
        <v>16</v>
      </c>
      <c r="F1148">
        <v>1000</v>
      </c>
      <c r="G1148">
        <v>1280</v>
      </c>
      <c r="H1148">
        <v>720</v>
      </c>
      <c r="I1148" t="s">
        <v>17</v>
      </c>
      <c r="J1148">
        <v>12</v>
      </c>
      <c r="K1148">
        <v>47.134000062942498</v>
      </c>
      <c r="L1148">
        <v>68</v>
      </c>
      <c r="M1148" t="s">
        <v>18</v>
      </c>
      <c r="N1148" t="s">
        <v>18</v>
      </c>
      <c r="O1148" t="s">
        <v>18</v>
      </c>
      <c r="P1148" t="s">
        <v>18</v>
      </c>
      <c r="Q1148" t="s">
        <v>18</v>
      </c>
      <c r="R1148" t="s">
        <v>18</v>
      </c>
      <c r="S1148" s="7" t="str">
        <f t="shared" si="51"/>
        <v>None</v>
      </c>
      <c r="T1148" s="7" t="str">
        <f t="shared" si="52"/>
        <v>None</v>
      </c>
      <c r="U1148" s="5">
        <v>-34.408476425377636</v>
      </c>
      <c r="V1148" s="5">
        <v>12.837487157371283</v>
      </c>
      <c r="W1148" s="5">
        <v>4.1835236061245675</v>
      </c>
      <c r="X1148" s="5">
        <v>13.638278842982693</v>
      </c>
      <c r="Y1148" s="5">
        <v>2.1956842472276827</v>
      </c>
      <c r="Z1148" s="5">
        <v>51.937823131721167</v>
      </c>
      <c r="AA1148" s="7">
        <f t="shared" si="53"/>
        <v>1</v>
      </c>
    </row>
    <row r="1149" spans="4:27" x14ac:dyDescent="0.3">
      <c r="D1149" t="s">
        <v>20</v>
      </c>
      <c r="E1149" t="s">
        <v>16</v>
      </c>
      <c r="F1149">
        <v>1000</v>
      </c>
      <c r="G1149">
        <v>1280</v>
      </c>
      <c r="H1149">
        <v>720</v>
      </c>
      <c r="I1149" t="s">
        <v>17</v>
      </c>
      <c r="J1149">
        <v>18</v>
      </c>
      <c r="K1149">
        <v>46.284999847412102</v>
      </c>
      <c r="L1149">
        <v>68</v>
      </c>
      <c r="M1149" t="s">
        <v>18</v>
      </c>
      <c r="N1149" t="s">
        <v>18</v>
      </c>
      <c r="O1149" t="s">
        <v>18</v>
      </c>
      <c r="P1149" t="s">
        <v>18</v>
      </c>
      <c r="Q1149" t="s">
        <v>18</v>
      </c>
      <c r="R1149" t="s">
        <v>18</v>
      </c>
      <c r="S1149" s="7" t="str">
        <f t="shared" si="51"/>
        <v>None</v>
      </c>
      <c r="T1149" s="7" t="str">
        <f t="shared" si="52"/>
        <v>None</v>
      </c>
      <c r="U1149" s="5">
        <v>-34.408476425377636</v>
      </c>
      <c r="V1149" s="5">
        <v>12.837487157371283</v>
      </c>
      <c r="W1149" s="5">
        <v>4.1835236061245675</v>
      </c>
      <c r="X1149" s="5">
        <v>13.638278842982693</v>
      </c>
      <c r="Y1149" s="5">
        <v>2.1956842472276827</v>
      </c>
      <c r="Z1149" s="5">
        <v>51.937823131721167</v>
      </c>
      <c r="AA1149" s="7">
        <f t="shared" si="53"/>
        <v>1</v>
      </c>
    </row>
    <row r="1150" spans="4:27" x14ac:dyDescent="0.3">
      <c r="D1150" t="s">
        <v>20</v>
      </c>
      <c r="E1150" t="s">
        <v>16</v>
      </c>
      <c r="F1150">
        <v>1000</v>
      </c>
      <c r="G1150">
        <v>1280</v>
      </c>
      <c r="H1150">
        <v>720</v>
      </c>
      <c r="I1150" t="s">
        <v>17</v>
      </c>
      <c r="J1150">
        <v>39</v>
      </c>
      <c r="K1150">
        <v>44.9120001792907</v>
      </c>
      <c r="L1150">
        <v>68</v>
      </c>
      <c r="M1150" t="s">
        <v>18</v>
      </c>
      <c r="N1150" t="s">
        <v>18</v>
      </c>
      <c r="O1150" t="s">
        <v>18</v>
      </c>
      <c r="P1150" t="s">
        <v>18</v>
      </c>
      <c r="Q1150" t="s">
        <v>18</v>
      </c>
      <c r="R1150" t="s">
        <v>18</v>
      </c>
      <c r="S1150" s="7" t="str">
        <f t="shared" si="51"/>
        <v>None</v>
      </c>
      <c r="T1150" s="7" t="str">
        <f t="shared" si="52"/>
        <v>None</v>
      </c>
      <c r="U1150" s="5">
        <v>-34.408476425377636</v>
      </c>
      <c r="V1150" s="5">
        <v>12.837487157371283</v>
      </c>
      <c r="W1150" s="5">
        <v>4.1835236061245675</v>
      </c>
      <c r="X1150" s="5">
        <v>13.638278842982693</v>
      </c>
      <c r="Y1150" s="5">
        <v>2.1956842472276827</v>
      </c>
      <c r="Z1150" s="5">
        <v>51.937823131721167</v>
      </c>
      <c r="AA1150" s="7">
        <f t="shared" si="53"/>
        <v>1</v>
      </c>
    </row>
    <row r="1151" spans="4:27" x14ac:dyDescent="0.3">
      <c r="D1151" t="s">
        <v>20</v>
      </c>
      <c r="E1151" t="s">
        <v>16</v>
      </c>
      <c r="F1151">
        <v>1000</v>
      </c>
      <c r="G1151">
        <v>1280</v>
      </c>
      <c r="H1151">
        <v>720</v>
      </c>
      <c r="I1151" t="s">
        <v>17</v>
      </c>
      <c r="J1151">
        <v>41</v>
      </c>
      <c r="K1151">
        <v>45.836999893188398</v>
      </c>
      <c r="L1151">
        <v>68</v>
      </c>
      <c r="M1151" t="s">
        <v>18</v>
      </c>
      <c r="N1151" t="s">
        <v>18</v>
      </c>
      <c r="O1151" t="s">
        <v>18</v>
      </c>
      <c r="P1151" t="s">
        <v>18</v>
      </c>
      <c r="Q1151" t="s">
        <v>18</v>
      </c>
      <c r="R1151" t="s">
        <v>18</v>
      </c>
      <c r="S1151" s="7" t="str">
        <f t="shared" si="51"/>
        <v>None</v>
      </c>
      <c r="T1151" s="7" t="str">
        <f t="shared" si="52"/>
        <v>None</v>
      </c>
      <c r="U1151" s="5">
        <v>-34.408476425377636</v>
      </c>
      <c r="V1151" s="5">
        <v>12.837487157371283</v>
      </c>
      <c r="W1151" s="5">
        <v>4.1835236061245675</v>
      </c>
      <c r="X1151" s="5">
        <v>13.638278842982693</v>
      </c>
      <c r="Y1151" s="5">
        <v>2.1956842472276827</v>
      </c>
      <c r="Z1151" s="5">
        <v>51.937823131721167</v>
      </c>
      <c r="AA1151" s="7">
        <f t="shared" si="53"/>
        <v>1</v>
      </c>
    </row>
    <row r="1152" spans="4:27" x14ac:dyDescent="0.3">
      <c r="D1152" t="s">
        <v>20</v>
      </c>
      <c r="E1152" t="s">
        <v>16</v>
      </c>
      <c r="F1152">
        <v>1000</v>
      </c>
      <c r="G1152">
        <v>1280</v>
      </c>
      <c r="H1152">
        <v>720</v>
      </c>
      <c r="I1152" t="s">
        <v>17</v>
      </c>
      <c r="J1152">
        <v>2</v>
      </c>
      <c r="K1152">
        <v>47.481000185012803</v>
      </c>
      <c r="L1152">
        <v>74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 s="7">
        <f t="shared" si="51"/>
        <v>36.962767702032849</v>
      </c>
      <c r="T1152" s="7">
        <f t="shared" si="52"/>
        <v>53.74347542515671</v>
      </c>
      <c r="U1152" s="5">
        <v>-34.408476425377636</v>
      </c>
      <c r="V1152" s="5">
        <v>12.837487157371283</v>
      </c>
      <c r="W1152" s="5">
        <v>4.1835236061245675</v>
      </c>
      <c r="X1152" s="5">
        <v>13.638278842982693</v>
      </c>
      <c r="Y1152" s="5">
        <v>2.1956842472276827</v>
      </c>
      <c r="Z1152" s="5">
        <v>51.937823131721167</v>
      </c>
      <c r="AA1152" s="7">
        <f t="shared" si="53"/>
        <v>0</v>
      </c>
    </row>
    <row r="1153" spans="4:27" x14ac:dyDescent="0.3">
      <c r="D1153" t="s">
        <v>20</v>
      </c>
      <c r="E1153" t="s">
        <v>16</v>
      </c>
      <c r="F1153">
        <v>1000</v>
      </c>
      <c r="G1153">
        <v>1280</v>
      </c>
      <c r="H1153">
        <v>720</v>
      </c>
      <c r="I1153" t="s">
        <v>17</v>
      </c>
      <c r="J1153">
        <v>12</v>
      </c>
      <c r="K1153">
        <v>47.476000070571899</v>
      </c>
      <c r="L1153">
        <v>74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s="7">
        <f t="shared" si="51"/>
        <v>36.962767702032849</v>
      </c>
      <c r="T1153" s="7">
        <f t="shared" si="52"/>
        <v>53.74347542515671</v>
      </c>
      <c r="U1153" s="5">
        <v>-34.408476425377636</v>
      </c>
      <c r="V1153" s="5">
        <v>12.837487157371283</v>
      </c>
      <c r="W1153" s="5">
        <v>4.1835236061245675</v>
      </c>
      <c r="X1153" s="5">
        <v>13.638278842982693</v>
      </c>
      <c r="Y1153" s="5">
        <v>2.1956842472276827</v>
      </c>
      <c r="Z1153" s="5">
        <v>51.937823131721167</v>
      </c>
      <c r="AA1153" s="7">
        <f t="shared" si="53"/>
        <v>0</v>
      </c>
    </row>
    <row r="1154" spans="4:27" x14ac:dyDescent="0.3">
      <c r="D1154" t="s">
        <v>20</v>
      </c>
      <c r="E1154" t="s">
        <v>16</v>
      </c>
      <c r="F1154">
        <v>1000</v>
      </c>
      <c r="G1154">
        <v>1280</v>
      </c>
      <c r="H1154">
        <v>720</v>
      </c>
      <c r="I1154" t="s">
        <v>17</v>
      </c>
      <c r="J1154">
        <v>15</v>
      </c>
      <c r="K1154">
        <v>45.595000028610201</v>
      </c>
      <c r="L1154">
        <v>74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 s="7">
        <f t="shared" si="51"/>
        <v>36.962767702032849</v>
      </c>
      <c r="T1154" s="7">
        <f t="shared" si="52"/>
        <v>53.74347542515671</v>
      </c>
      <c r="U1154" s="5">
        <v>-34.408476425377636</v>
      </c>
      <c r="V1154" s="5">
        <v>12.837487157371283</v>
      </c>
      <c r="W1154" s="5">
        <v>4.1835236061245675</v>
      </c>
      <c r="X1154" s="5">
        <v>13.638278842982693</v>
      </c>
      <c r="Y1154" s="5">
        <v>2.1956842472276827</v>
      </c>
      <c r="Z1154" s="5">
        <v>51.937823131721167</v>
      </c>
      <c r="AA1154" s="7">
        <f t="shared" si="53"/>
        <v>0</v>
      </c>
    </row>
    <row r="1155" spans="4:27" x14ac:dyDescent="0.3">
      <c r="D1155" t="s">
        <v>20</v>
      </c>
      <c r="E1155" t="s">
        <v>16</v>
      </c>
      <c r="F1155">
        <v>1000</v>
      </c>
      <c r="G1155">
        <v>1280</v>
      </c>
      <c r="H1155">
        <v>720</v>
      </c>
      <c r="I1155" t="s">
        <v>17</v>
      </c>
      <c r="J1155">
        <v>19</v>
      </c>
      <c r="K1155">
        <v>46.624000072479198</v>
      </c>
      <c r="L1155">
        <v>74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 s="7">
        <f t="shared" ref="S1155:S1218" si="54">IF(OR(M1155="None",M1155="0"),"None",SQRT((M1155-U1155)^2+(N1155-V1155)^2+(O1155-W1155)^2))</f>
        <v>36.962767702032849</v>
      </c>
      <c r="T1155" s="7">
        <f t="shared" ref="T1155:T1218" si="55">IF(M1155="None","None",SQRT((P1155-X1155)^2+(Q1155-Y1155)^2+(R1155-Z1155)^2))</f>
        <v>53.74347542515671</v>
      </c>
      <c r="U1155" s="5">
        <v>-34.408476425377636</v>
      </c>
      <c r="V1155" s="5">
        <v>12.837487157371283</v>
      </c>
      <c r="W1155" s="5">
        <v>4.1835236061245675</v>
      </c>
      <c r="X1155" s="5">
        <v>13.638278842982693</v>
      </c>
      <c r="Y1155" s="5">
        <v>2.1956842472276827</v>
      </c>
      <c r="Z1155" s="5">
        <v>51.937823131721167</v>
      </c>
      <c r="AA1155" s="7">
        <f t="shared" ref="AA1155:AA1218" si="56">IF(M1155="None",1,0)</f>
        <v>0</v>
      </c>
    </row>
    <row r="1156" spans="4:27" x14ac:dyDescent="0.3">
      <c r="D1156" t="s">
        <v>20</v>
      </c>
      <c r="E1156" t="s">
        <v>16</v>
      </c>
      <c r="F1156">
        <v>1000</v>
      </c>
      <c r="G1156">
        <v>1280</v>
      </c>
      <c r="H1156">
        <v>720</v>
      </c>
      <c r="I1156" t="s">
        <v>17</v>
      </c>
      <c r="J1156">
        <v>21</v>
      </c>
      <c r="K1156">
        <v>46.544999837875302</v>
      </c>
      <c r="L1156">
        <v>74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 s="7">
        <f t="shared" si="54"/>
        <v>36.962767702032849</v>
      </c>
      <c r="T1156" s="7">
        <f t="shared" si="55"/>
        <v>53.74347542515671</v>
      </c>
      <c r="U1156" s="5">
        <v>-34.408476425377636</v>
      </c>
      <c r="V1156" s="5">
        <v>12.837487157371283</v>
      </c>
      <c r="W1156" s="5">
        <v>4.1835236061245675</v>
      </c>
      <c r="X1156" s="5">
        <v>13.638278842982693</v>
      </c>
      <c r="Y1156" s="5">
        <v>2.1956842472276827</v>
      </c>
      <c r="Z1156" s="5">
        <v>51.937823131721167</v>
      </c>
      <c r="AA1156" s="7">
        <f t="shared" si="56"/>
        <v>0</v>
      </c>
    </row>
    <row r="1157" spans="4:27" x14ac:dyDescent="0.3">
      <c r="D1157" t="s">
        <v>20</v>
      </c>
      <c r="E1157" t="s">
        <v>16</v>
      </c>
      <c r="F1157">
        <v>1000</v>
      </c>
      <c r="G1157">
        <v>1280</v>
      </c>
      <c r="H1157">
        <v>720</v>
      </c>
      <c r="I1157" t="s">
        <v>17</v>
      </c>
      <c r="J1157">
        <v>22</v>
      </c>
      <c r="K1157">
        <v>47.236000061035099</v>
      </c>
      <c r="L1157">
        <v>74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 s="7">
        <f t="shared" si="54"/>
        <v>36.962767702032849</v>
      </c>
      <c r="T1157" s="7">
        <f t="shared" si="55"/>
        <v>53.74347542515671</v>
      </c>
      <c r="U1157" s="5">
        <v>-34.408476425377636</v>
      </c>
      <c r="V1157" s="5">
        <v>12.837487157371283</v>
      </c>
      <c r="W1157" s="5">
        <v>4.1835236061245675</v>
      </c>
      <c r="X1157" s="5">
        <v>13.638278842982693</v>
      </c>
      <c r="Y1157" s="5">
        <v>2.1956842472276827</v>
      </c>
      <c r="Z1157" s="5">
        <v>51.937823131721167</v>
      </c>
      <c r="AA1157" s="7">
        <f t="shared" si="56"/>
        <v>0</v>
      </c>
    </row>
    <row r="1158" spans="4:27" x14ac:dyDescent="0.3">
      <c r="D1158" t="s">
        <v>20</v>
      </c>
      <c r="E1158" t="s">
        <v>16</v>
      </c>
      <c r="F1158">
        <v>1000</v>
      </c>
      <c r="G1158">
        <v>1280</v>
      </c>
      <c r="H1158">
        <v>720</v>
      </c>
      <c r="I1158" t="s">
        <v>17</v>
      </c>
      <c r="J1158">
        <v>23</v>
      </c>
      <c r="K1158">
        <v>46.888999938964801</v>
      </c>
      <c r="L1158">
        <v>74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s="7">
        <f t="shared" si="54"/>
        <v>36.962767702032849</v>
      </c>
      <c r="T1158" s="7">
        <f t="shared" si="55"/>
        <v>53.74347542515671</v>
      </c>
      <c r="U1158" s="5">
        <v>-34.408476425377636</v>
      </c>
      <c r="V1158" s="5">
        <v>12.837487157371283</v>
      </c>
      <c r="W1158" s="5">
        <v>4.1835236061245675</v>
      </c>
      <c r="X1158" s="5">
        <v>13.638278842982693</v>
      </c>
      <c r="Y1158" s="5">
        <v>2.1956842472276827</v>
      </c>
      <c r="Z1158" s="5">
        <v>51.937823131721167</v>
      </c>
      <c r="AA1158" s="7">
        <f t="shared" si="56"/>
        <v>0</v>
      </c>
    </row>
    <row r="1159" spans="4:27" x14ac:dyDescent="0.3">
      <c r="D1159" t="s">
        <v>20</v>
      </c>
      <c r="E1159" t="s">
        <v>16</v>
      </c>
      <c r="F1159">
        <v>1000</v>
      </c>
      <c r="G1159">
        <v>1280</v>
      </c>
      <c r="H1159">
        <v>720</v>
      </c>
      <c r="I1159" t="s">
        <v>17</v>
      </c>
      <c r="J1159">
        <v>25</v>
      </c>
      <c r="K1159">
        <v>47.099999904632497</v>
      </c>
      <c r="L1159">
        <v>74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 s="7">
        <f t="shared" si="54"/>
        <v>36.962767702032849</v>
      </c>
      <c r="T1159" s="7">
        <f t="shared" si="55"/>
        <v>53.74347542515671</v>
      </c>
      <c r="U1159" s="5">
        <v>-34.408476425377636</v>
      </c>
      <c r="V1159" s="5">
        <v>12.837487157371283</v>
      </c>
      <c r="W1159" s="5">
        <v>4.1835236061245675</v>
      </c>
      <c r="X1159" s="5">
        <v>13.638278842982693</v>
      </c>
      <c r="Y1159" s="5">
        <v>2.1956842472276827</v>
      </c>
      <c r="Z1159" s="5">
        <v>51.937823131721167</v>
      </c>
      <c r="AA1159" s="7">
        <f t="shared" si="56"/>
        <v>0</v>
      </c>
    </row>
    <row r="1160" spans="4:27" x14ac:dyDescent="0.3">
      <c r="D1160" t="s">
        <v>20</v>
      </c>
      <c r="E1160" t="s">
        <v>16</v>
      </c>
      <c r="F1160">
        <v>1000</v>
      </c>
      <c r="G1160">
        <v>1280</v>
      </c>
      <c r="H1160">
        <v>720</v>
      </c>
      <c r="I1160" t="s">
        <v>17</v>
      </c>
      <c r="J1160">
        <v>26</v>
      </c>
      <c r="K1160">
        <v>45.4459998607635</v>
      </c>
      <c r="L1160">
        <v>74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 s="7">
        <f t="shared" si="54"/>
        <v>36.962767702032849</v>
      </c>
      <c r="T1160" s="7">
        <f t="shared" si="55"/>
        <v>53.74347542515671</v>
      </c>
      <c r="U1160" s="5">
        <v>-34.408476425377636</v>
      </c>
      <c r="V1160" s="5">
        <v>12.837487157371283</v>
      </c>
      <c r="W1160" s="5">
        <v>4.1835236061245675</v>
      </c>
      <c r="X1160" s="5">
        <v>13.638278842982693</v>
      </c>
      <c r="Y1160" s="5">
        <v>2.1956842472276827</v>
      </c>
      <c r="Z1160" s="5">
        <v>51.937823131721167</v>
      </c>
      <c r="AA1160" s="7">
        <f t="shared" si="56"/>
        <v>0</v>
      </c>
    </row>
    <row r="1161" spans="4:27" x14ac:dyDescent="0.3">
      <c r="D1161" t="s">
        <v>20</v>
      </c>
      <c r="E1161" t="s">
        <v>16</v>
      </c>
      <c r="F1161">
        <v>1000</v>
      </c>
      <c r="G1161">
        <v>1280</v>
      </c>
      <c r="H1161">
        <v>720</v>
      </c>
      <c r="I1161" t="s">
        <v>17</v>
      </c>
      <c r="J1161">
        <v>31</v>
      </c>
      <c r="K1161">
        <v>47.915999889373701</v>
      </c>
      <c r="L1161">
        <v>74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 s="7">
        <f t="shared" si="54"/>
        <v>36.962767702032849</v>
      </c>
      <c r="T1161" s="7">
        <f t="shared" si="55"/>
        <v>53.74347542515671</v>
      </c>
      <c r="U1161" s="5">
        <v>-34.408476425377636</v>
      </c>
      <c r="V1161" s="5">
        <v>12.837487157371283</v>
      </c>
      <c r="W1161" s="5">
        <v>4.1835236061245675</v>
      </c>
      <c r="X1161" s="5">
        <v>13.638278842982693</v>
      </c>
      <c r="Y1161" s="5">
        <v>2.1956842472276827</v>
      </c>
      <c r="Z1161" s="5">
        <v>51.937823131721167</v>
      </c>
      <c r="AA1161" s="7">
        <f t="shared" si="56"/>
        <v>0</v>
      </c>
    </row>
    <row r="1162" spans="4:27" x14ac:dyDescent="0.3">
      <c r="D1162" t="s">
        <v>20</v>
      </c>
      <c r="E1162" t="s">
        <v>16</v>
      </c>
      <c r="F1162">
        <v>1000</v>
      </c>
      <c r="G1162">
        <v>1280</v>
      </c>
      <c r="H1162">
        <v>720</v>
      </c>
      <c r="I1162" t="s">
        <v>17</v>
      </c>
      <c r="J1162">
        <v>33</v>
      </c>
      <c r="K1162">
        <v>45.6180000305175</v>
      </c>
      <c r="L1162">
        <v>74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 s="7">
        <f t="shared" si="54"/>
        <v>36.962767702032849</v>
      </c>
      <c r="T1162" s="7">
        <f t="shared" si="55"/>
        <v>53.74347542515671</v>
      </c>
      <c r="U1162" s="5">
        <v>-34.408476425377636</v>
      </c>
      <c r="V1162" s="5">
        <v>12.837487157371283</v>
      </c>
      <c r="W1162" s="5">
        <v>4.1835236061245675</v>
      </c>
      <c r="X1162" s="5">
        <v>13.638278842982693</v>
      </c>
      <c r="Y1162" s="5">
        <v>2.1956842472276827</v>
      </c>
      <c r="Z1162" s="5">
        <v>51.937823131721167</v>
      </c>
      <c r="AA1162" s="7">
        <f t="shared" si="56"/>
        <v>0</v>
      </c>
    </row>
    <row r="1163" spans="4:27" x14ac:dyDescent="0.3">
      <c r="D1163" t="s">
        <v>20</v>
      </c>
      <c r="E1163" t="s">
        <v>16</v>
      </c>
      <c r="F1163">
        <v>1000</v>
      </c>
      <c r="G1163">
        <v>1280</v>
      </c>
      <c r="H1163">
        <v>720</v>
      </c>
      <c r="I1163" t="s">
        <v>17</v>
      </c>
      <c r="J1163">
        <v>34</v>
      </c>
      <c r="K1163">
        <v>45.562000036239603</v>
      </c>
      <c r="L1163">
        <v>74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s="7">
        <f t="shared" si="54"/>
        <v>36.962767702032849</v>
      </c>
      <c r="T1163" s="7">
        <f t="shared" si="55"/>
        <v>53.74347542515671</v>
      </c>
      <c r="U1163" s="5">
        <v>-34.408476425377636</v>
      </c>
      <c r="V1163" s="5">
        <v>12.837487157371283</v>
      </c>
      <c r="W1163" s="5">
        <v>4.1835236061245675</v>
      </c>
      <c r="X1163" s="5">
        <v>13.638278842982693</v>
      </c>
      <c r="Y1163" s="5">
        <v>2.1956842472276827</v>
      </c>
      <c r="Z1163" s="5">
        <v>51.937823131721167</v>
      </c>
      <c r="AA1163" s="7">
        <f t="shared" si="56"/>
        <v>0</v>
      </c>
    </row>
    <row r="1164" spans="4:27" x14ac:dyDescent="0.3">
      <c r="D1164" t="s">
        <v>20</v>
      </c>
      <c r="E1164" t="s">
        <v>16</v>
      </c>
      <c r="F1164">
        <v>1000</v>
      </c>
      <c r="G1164">
        <v>1280</v>
      </c>
      <c r="H1164">
        <v>720</v>
      </c>
      <c r="I1164" t="s">
        <v>17</v>
      </c>
      <c r="J1164">
        <v>35</v>
      </c>
      <c r="K1164">
        <v>45.848000049591001</v>
      </c>
      <c r="L1164">
        <v>74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 s="7">
        <f t="shared" si="54"/>
        <v>36.962767702032849</v>
      </c>
      <c r="T1164" s="7">
        <f t="shared" si="55"/>
        <v>53.74347542515671</v>
      </c>
      <c r="U1164" s="5">
        <v>-34.408476425377636</v>
      </c>
      <c r="V1164" s="5">
        <v>12.837487157371283</v>
      </c>
      <c r="W1164" s="5">
        <v>4.1835236061245675</v>
      </c>
      <c r="X1164" s="5">
        <v>13.638278842982693</v>
      </c>
      <c r="Y1164" s="5">
        <v>2.1956842472276827</v>
      </c>
      <c r="Z1164" s="5">
        <v>51.937823131721167</v>
      </c>
      <c r="AA1164" s="7">
        <f t="shared" si="56"/>
        <v>0</v>
      </c>
    </row>
    <row r="1165" spans="4:27" x14ac:dyDescent="0.3">
      <c r="D1165" t="s">
        <v>20</v>
      </c>
      <c r="E1165" t="s">
        <v>16</v>
      </c>
      <c r="F1165">
        <v>1000</v>
      </c>
      <c r="G1165">
        <v>1280</v>
      </c>
      <c r="H1165">
        <v>720</v>
      </c>
      <c r="I1165" t="s">
        <v>17</v>
      </c>
      <c r="J1165">
        <v>36</v>
      </c>
      <c r="K1165">
        <v>46.901000022888098</v>
      </c>
      <c r="L1165">
        <v>74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s="7">
        <f t="shared" si="54"/>
        <v>36.962767702032849</v>
      </c>
      <c r="T1165" s="7">
        <f t="shared" si="55"/>
        <v>53.74347542515671</v>
      </c>
      <c r="U1165" s="5">
        <v>-34.408476425377636</v>
      </c>
      <c r="V1165" s="5">
        <v>12.837487157371283</v>
      </c>
      <c r="W1165" s="5">
        <v>4.1835236061245675</v>
      </c>
      <c r="X1165" s="5">
        <v>13.638278842982693</v>
      </c>
      <c r="Y1165" s="5">
        <v>2.1956842472276827</v>
      </c>
      <c r="Z1165" s="5">
        <v>51.937823131721167</v>
      </c>
      <c r="AA1165" s="7">
        <f t="shared" si="56"/>
        <v>0</v>
      </c>
    </row>
    <row r="1166" spans="4:27" x14ac:dyDescent="0.3">
      <c r="D1166" t="s">
        <v>20</v>
      </c>
      <c r="E1166" t="s">
        <v>16</v>
      </c>
      <c r="F1166">
        <v>1000</v>
      </c>
      <c r="G1166">
        <v>1280</v>
      </c>
      <c r="H1166">
        <v>720</v>
      </c>
      <c r="I1166" t="s">
        <v>17</v>
      </c>
      <c r="J1166">
        <v>37</v>
      </c>
      <c r="K1166">
        <v>46.687000036239603</v>
      </c>
      <c r="L1166">
        <v>74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 s="7">
        <f t="shared" si="54"/>
        <v>36.962767702032849</v>
      </c>
      <c r="T1166" s="7">
        <f t="shared" si="55"/>
        <v>53.74347542515671</v>
      </c>
      <c r="U1166" s="5">
        <v>-34.408476425377636</v>
      </c>
      <c r="V1166" s="5">
        <v>12.837487157371283</v>
      </c>
      <c r="W1166" s="5">
        <v>4.1835236061245675</v>
      </c>
      <c r="X1166" s="5">
        <v>13.638278842982693</v>
      </c>
      <c r="Y1166" s="5">
        <v>2.1956842472276827</v>
      </c>
      <c r="Z1166" s="5">
        <v>51.937823131721167</v>
      </c>
      <c r="AA1166" s="7">
        <f t="shared" si="56"/>
        <v>0</v>
      </c>
    </row>
    <row r="1167" spans="4:27" x14ac:dyDescent="0.3">
      <c r="D1167" t="s">
        <v>20</v>
      </c>
      <c r="E1167" t="s">
        <v>16</v>
      </c>
      <c r="F1167">
        <v>1000</v>
      </c>
      <c r="G1167">
        <v>1280</v>
      </c>
      <c r="H1167">
        <v>720</v>
      </c>
      <c r="I1167" t="s">
        <v>17</v>
      </c>
      <c r="J1167">
        <v>39</v>
      </c>
      <c r="K1167">
        <v>45.098000049591001</v>
      </c>
      <c r="L1167">
        <v>74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 s="7">
        <f t="shared" si="54"/>
        <v>36.962767702032849</v>
      </c>
      <c r="T1167" s="7">
        <f t="shared" si="55"/>
        <v>53.74347542515671</v>
      </c>
      <c r="U1167" s="5">
        <v>-34.408476425377636</v>
      </c>
      <c r="V1167" s="5">
        <v>12.837487157371283</v>
      </c>
      <c r="W1167" s="5">
        <v>4.1835236061245675</v>
      </c>
      <c r="X1167" s="5">
        <v>13.638278842982693</v>
      </c>
      <c r="Y1167" s="5">
        <v>2.1956842472276827</v>
      </c>
      <c r="Z1167" s="5">
        <v>51.937823131721167</v>
      </c>
      <c r="AA1167" s="7">
        <f t="shared" si="56"/>
        <v>0</v>
      </c>
    </row>
    <row r="1168" spans="4:27" x14ac:dyDescent="0.3">
      <c r="D1168" t="s">
        <v>20</v>
      </c>
      <c r="E1168" t="s">
        <v>16</v>
      </c>
      <c r="F1168">
        <v>1000</v>
      </c>
      <c r="G1168">
        <v>1280</v>
      </c>
      <c r="H1168">
        <v>720</v>
      </c>
      <c r="I1168" t="s">
        <v>17</v>
      </c>
      <c r="J1168">
        <v>41</v>
      </c>
      <c r="K1168">
        <v>46.056999921798699</v>
      </c>
      <c r="L1168">
        <v>74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 s="7">
        <f t="shared" si="54"/>
        <v>36.962767702032849</v>
      </c>
      <c r="T1168" s="7">
        <f t="shared" si="55"/>
        <v>53.74347542515671</v>
      </c>
      <c r="U1168" s="5">
        <v>-34.408476425377636</v>
      </c>
      <c r="V1168" s="5">
        <v>12.837487157371283</v>
      </c>
      <c r="W1168" s="5">
        <v>4.1835236061245675</v>
      </c>
      <c r="X1168" s="5">
        <v>13.638278842982693</v>
      </c>
      <c r="Y1168" s="5">
        <v>2.1956842472276827</v>
      </c>
      <c r="Z1168" s="5">
        <v>51.937823131721167</v>
      </c>
      <c r="AA1168" s="7">
        <f t="shared" si="56"/>
        <v>0</v>
      </c>
    </row>
    <row r="1169" spans="4:27" x14ac:dyDescent="0.3">
      <c r="D1169" t="s">
        <v>20</v>
      </c>
      <c r="E1169" t="s">
        <v>16</v>
      </c>
      <c r="F1169">
        <v>1000</v>
      </c>
      <c r="G1169">
        <v>1280</v>
      </c>
      <c r="H1169">
        <v>720</v>
      </c>
      <c r="I1169" t="s">
        <v>17</v>
      </c>
      <c r="J1169">
        <v>42</v>
      </c>
      <c r="K1169">
        <v>46.891999959945601</v>
      </c>
      <c r="L1169">
        <v>74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 s="7">
        <f t="shared" si="54"/>
        <v>36.962767702032849</v>
      </c>
      <c r="T1169" s="7">
        <f t="shared" si="55"/>
        <v>53.74347542515671</v>
      </c>
      <c r="U1169" s="5">
        <v>-34.408476425377636</v>
      </c>
      <c r="V1169" s="5">
        <v>12.837487157371283</v>
      </c>
      <c r="W1169" s="5">
        <v>4.1835236061245675</v>
      </c>
      <c r="X1169" s="5">
        <v>13.638278842982693</v>
      </c>
      <c r="Y1169" s="5">
        <v>2.1956842472276827</v>
      </c>
      <c r="Z1169" s="5">
        <v>51.937823131721167</v>
      </c>
      <c r="AA1169" s="7">
        <f t="shared" si="56"/>
        <v>0</v>
      </c>
    </row>
    <row r="1170" spans="4:27" x14ac:dyDescent="0.3">
      <c r="D1170" t="s">
        <v>20</v>
      </c>
      <c r="E1170" t="s">
        <v>16</v>
      </c>
      <c r="F1170">
        <v>1000</v>
      </c>
      <c r="G1170">
        <v>1280</v>
      </c>
      <c r="H1170">
        <v>720</v>
      </c>
      <c r="I1170" t="s">
        <v>17</v>
      </c>
      <c r="J1170">
        <v>44</v>
      </c>
      <c r="K1170">
        <v>48.213999986648503</v>
      </c>
      <c r="L1170">
        <v>74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 s="7">
        <f t="shared" si="54"/>
        <v>36.962767702032849</v>
      </c>
      <c r="T1170" s="7">
        <f t="shared" si="55"/>
        <v>53.74347542515671</v>
      </c>
      <c r="U1170" s="5">
        <v>-34.408476425377636</v>
      </c>
      <c r="V1170" s="5">
        <v>12.837487157371283</v>
      </c>
      <c r="W1170" s="5">
        <v>4.1835236061245675</v>
      </c>
      <c r="X1170" s="5">
        <v>13.638278842982693</v>
      </c>
      <c r="Y1170" s="5">
        <v>2.1956842472276827</v>
      </c>
      <c r="Z1170" s="5">
        <v>51.937823131721167</v>
      </c>
      <c r="AA1170" s="7">
        <f t="shared" si="56"/>
        <v>0</v>
      </c>
    </row>
    <row r="1171" spans="4:27" x14ac:dyDescent="0.3">
      <c r="D1171" t="s">
        <v>20</v>
      </c>
      <c r="E1171" t="s">
        <v>16</v>
      </c>
      <c r="F1171">
        <v>1000</v>
      </c>
      <c r="G1171">
        <v>1280</v>
      </c>
      <c r="H1171">
        <v>720</v>
      </c>
      <c r="I1171" t="s">
        <v>17</v>
      </c>
      <c r="J1171">
        <v>46</v>
      </c>
      <c r="K1171">
        <v>45.424000024795497</v>
      </c>
      <c r="L1171">
        <v>74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 s="7">
        <f t="shared" si="54"/>
        <v>36.962767702032849</v>
      </c>
      <c r="T1171" s="7">
        <f t="shared" si="55"/>
        <v>53.74347542515671</v>
      </c>
      <c r="U1171" s="5">
        <v>-34.408476425377636</v>
      </c>
      <c r="V1171" s="5">
        <v>12.837487157371283</v>
      </c>
      <c r="W1171" s="5">
        <v>4.1835236061245675</v>
      </c>
      <c r="X1171" s="5">
        <v>13.638278842982693</v>
      </c>
      <c r="Y1171" s="5">
        <v>2.1956842472276827</v>
      </c>
      <c r="Z1171" s="5">
        <v>51.937823131721167</v>
      </c>
      <c r="AA1171" s="7">
        <f t="shared" si="56"/>
        <v>0</v>
      </c>
    </row>
    <row r="1172" spans="4:27" x14ac:dyDescent="0.3">
      <c r="D1172" t="s">
        <v>20</v>
      </c>
      <c r="E1172" t="s">
        <v>16</v>
      </c>
      <c r="F1172">
        <v>1000</v>
      </c>
      <c r="G1172">
        <v>1280</v>
      </c>
      <c r="H1172">
        <v>720</v>
      </c>
      <c r="I1172" t="s">
        <v>17</v>
      </c>
      <c r="J1172">
        <v>47</v>
      </c>
      <c r="K1172">
        <v>45.336999893188398</v>
      </c>
      <c r="L1172">
        <v>74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 s="7">
        <f t="shared" si="54"/>
        <v>36.962767702032849</v>
      </c>
      <c r="T1172" s="7">
        <f t="shared" si="55"/>
        <v>53.74347542515671</v>
      </c>
      <c r="U1172" s="5">
        <v>-34.408476425377636</v>
      </c>
      <c r="V1172" s="5">
        <v>12.837487157371283</v>
      </c>
      <c r="W1172" s="5">
        <v>4.1835236061245675</v>
      </c>
      <c r="X1172" s="5">
        <v>13.638278842982693</v>
      </c>
      <c r="Y1172" s="5">
        <v>2.1956842472276827</v>
      </c>
      <c r="Z1172" s="5">
        <v>51.937823131721167</v>
      </c>
      <c r="AA1172" s="7">
        <f t="shared" si="56"/>
        <v>0</v>
      </c>
    </row>
    <row r="1173" spans="4:27" x14ac:dyDescent="0.3">
      <c r="D1173" t="s">
        <v>20</v>
      </c>
      <c r="E1173" t="s">
        <v>16</v>
      </c>
      <c r="F1173">
        <v>1000</v>
      </c>
      <c r="G1173">
        <v>1280</v>
      </c>
      <c r="H1173">
        <v>720</v>
      </c>
      <c r="I1173" t="s">
        <v>17</v>
      </c>
      <c r="J1173">
        <v>48</v>
      </c>
      <c r="K1173">
        <v>45.4830000400543</v>
      </c>
      <c r="L1173">
        <v>74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 s="7">
        <f t="shared" si="54"/>
        <v>36.962767702032849</v>
      </c>
      <c r="T1173" s="7">
        <f t="shared" si="55"/>
        <v>53.74347542515671</v>
      </c>
      <c r="U1173" s="5">
        <v>-34.408476425377636</v>
      </c>
      <c r="V1173" s="5">
        <v>12.837487157371283</v>
      </c>
      <c r="W1173" s="5">
        <v>4.1835236061245675</v>
      </c>
      <c r="X1173" s="5">
        <v>13.638278842982693</v>
      </c>
      <c r="Y1173" s="5">
        <v>2.1956842472276827</v>
      </c>
      <c r="Z1173" s="5">
        <v>51.937823131721167</v>
      </c>
      <c r="AA1173" s="7">
        <f t="shared" si="56"/>
        <v>0</v>
      </c>
    </row>
    <row r="1174" spans="4:27" x14ac:dyDescent="0.3">
      <c r="D1174" t="s">
        <v>20</v>
      </c>
      <c r="E1174" t="s">
        <v>16</v>
      </c>
      <c r="F1174">
        <v>1000</v>
      </c>
      <c r="G1174">
        <v>1280</v>
      </c>
      <c r="H1174">
        <v>720</v>
      </c>
      <c r="I1174" t="s">
        <v>17</v>
      </c>
      <c r="J1174">
        <v>49</v>
      </c>
      <c r="K1174">
        <v>45.477999925613403</v>
      </c>
      <c r="L1174">
        <v>74</v>
      </c>
      <c r="M1174">
        <v>-43.268591756636901</v>
      </c>
      <c r="N1174">
        <v>68.498815498655901</v>
      </c>
      <c r="O1174">
        <v>12.776928094014</v>
      </c>
      <c r="P1174">
        <v>6.2667764020334698</v>
      </c>
      <c r="Q1174">
        <v>0.26305380673581802</v>
      </c>
      <c r="R1174">
        <v>21.558403799598601</v>
      </c>
      <c r="S1174" s="7">
        <f t="shared" si="54"/>
        <v>57.013434531625862</v>
      </c>
      <c r="T1174" s="7">
        <f t="shared" si="55"/>
        <v>31.320651775040993</v>
      </c>
      <c r="U1174" s="5">
        <v>-34.408476425377636</v>
      </c>
      <c r="V1174" s="5">
        <v>12.837487157371283</v>
      </c>
      <c r="W1174" s="5">
        <v>4.1835236061245675</v>
      </c>
      <c r="X1174" s="5">
        <v>13.638278842982693</v>
      </c>
      <c r="Y1174" s="5">
        <v>2.1956842472276827</v>
      </c>
      <c r="Z1174" s="5">
        <v>51.937823131721167</v>
      </c>
      <c r="AA1174" s="7">
        <f t="shared" si="56"/>
        <v>0</v>
      </c>
    </row>
    <row r="1175" spans="4:27" x14ac:dyDescent="0.3">
      <c r="D1175" t="s">
        <v>20</v>
      </c>
      <c r="E1175" t="s">
        <v>16</v>
      </c>
      <c r="F1175">
        <v>1000</v>
      </c>
      <c r="G1175">
        <v>1280</v>
      </c>
      <c r="H1175">
        <v>720</v>
      </c>
      <c r="I1175" t="s">
        <v>17</v>
      </c>
      <c r="J1175">
        <v>38</v>
      </c>
      <c r="K1175">
        <v>47.782999992370598</v>
      </c>
      <c r="L1175">
        <v>74</v>
      </c>
      <c r="M1175">
        <v>-42.5095385423203</v>
      </c>
      <c r="N1175">
        <v>12.5245437715246</v>
      </c>
      <c r="O1175">
        <v>3.6103810659085398</v>
      </c>
      <c r="P1175">
        <v>13.226224469863199</v>
      </c>
      <c r="Q1175">
        <v>1.7980215735452401</v>
      </c>
      <c r="R1175">
        <v>50.176891182818103</v>
      </c>
      <c r="S1175" s="7">
        <f t="shared" si="54"/>
        <v>8.1273386392295741</v>
      </c>
      <c r="T1175" s="7">
        <f t="shared" si="55"/>
        <v>1.851703469002181</v>
      </c>
      <c r="U1175" s="5">
        <v>-34.408476425377636</v>
      </c>
      <c r="V1175" s="5">
        <v>12.837487157371283</v>
      </c>
      <c r="W1175" s="5">
        <v>4.1835236061245675</v>
      </c>
      <c r="X1175" s="5">
        <v>13.638278842982693</v>
      </c>
      <c r="Y1175" s="5">
        <v>2.1956842472276827</v>
      </c>
      <c r="Z1175" s="5">
        <v>51.937823131721167</v>
      </c>
      <c r="AA1175" s="7">
        <f t="shared" si="56"/>
        <v>0</v>
      </c>
    </row>
    <row r="1176" spans="4:27" x14ac:dyDescent="0.3">
      <c r="D1176" t="s">
        <v>20</v>
      </c>
      <c r="E1176" t="s">
        <v>16</v>
      </c>
      <c r="F1176">
        <v>1000</v>
      </c>
      <c r="G1176">
        <v>1280</v>
      </c>
      <c r="H1176">
        <v>720</v>
      </c>
      <c r="I1176" t="s">
        <v>17</v>
      </c>
      <c r="J1176">
        <v>40</v>
      </c>
      <c r="K1176">
        <v>45.329999923705998</v>
      </c>
      <c r="L1176">
        <v>74</v>
      </c>
      <c r="M1176">
        <v>-37.695953307225501</v>
      </c>
      <c r="N1176">
        <v>8.4937314091732805</v>
      </c>
      <c r="O1176">
        <v>4.4963343935690103</v>
      </c>
      <c r="P1176">
        <v>12.7985351991975</v>
      </c>
      <c r="Q1176">
        <v>1.9881310149264499</v>
      </c>
      <c r="R1176">
        <v>49.633389485038201</v>
      </c>
      <c r="S1176" s="7">
        <f t="shared" si="54"/>
        <v>5.4565161813586673</v>
      </c>
      <c r="T1176" s="7">
        <f t="shared" si="55"/>
        <v>2.4614349805511573</v>
      </c>
      <c r="U1176" s="5">
        <v>-34.408476425377636</v>
      </c>
      <c r="V1176" s="5">
        <v>12.837487157371283</v>
      </c>
      <c r="W1176" s="5">
        <v>4.1835236061245675</v>
      </c>
      <c r="X1176" s="5">
        <v>13.638278842982693</v>
      </c>
      <c r="Y1176" s="5">
        <v>2.1956842472276827</v>
      </c>
      <c r="Z1176" s="5">
        <v>51.937823131721167</v>
      </c>
      <c r="AA1176" s="7">
        <f t="shared" si="56"/>
        <v>0</v>
      </c>
    </row>
    <row r="1177" spans="4:27" x14ac:dyDescent="0.3">
      <c r="D1177" t="s">
        <v>20</v>
      </c>
      <c r="E1177" t="s">
        <v>16</v>
      </c>
      <c r="F1177">
        <v>1000</v>
      </c>
      <c r="G1177">
        <v>1280</v>
      </c>
      <c r="H1177">
        <v>720</v>
      </c>
      <c r="I1177" t="s">
        <v>17</v>
      </c>
      <c r="J1177">
        <v>10</v>
      </c>
      <c r="K1177">
        <v>46.562999963760298</v>
      </c>
      <c r="L1177">
        <v>74</v>
      </c>
      <c r="M1177">
        <v>-32.893970454698596</v>
      </c>
      <c r="N1177">
        <v>3.1812255017318098</v>
      </c>
      <c r="O1177">
        <v>1.6892652355017299</v>
      </c>
      <c r="P1177">
        <v>13.2229899659345</v>
      </c>
      <c r="Q1177">
        <v>2.1124153471053302</v>
      </c>
      <c r="R1177">
        <v>50.423796099125603</v>
      </c>
      <c r="S1177" s="7">
        <f t="shared" si="54"/>
        <v>10.087538962344469</v>
      </c>
      <c r="T1177" s="7">
        <f t="shared" si="55"/>
        <v>1.5721566132410805</v>
      </c>
      <c r="U1177" s="5">
        <v>-34.408476425377636</v>
      </c>
      <c r="V1177" s="5">
        <v>12.837487157371283</v>
      </c>
      <c r="W1177" s="5">
        <v>4.1835236061245675</v>
      </c>
      <c r="X1177" s="5">
        <v>13.638278842982693</v>
      </c>
      <c r="Y1177" s="5">
        <v>2.1956842472276827</v>
      </c>
      <c r="Z1177" s="5">
        <v>51.937823131721167</v>
      </c>
      <c r="AA1177" s="7">
        <f t="shared" si="56"/>
        <v>0</v>
      </c>
    </row>
    <row r="1178" spans="4:27" x14ac:dyDescent="0.3">
      <c r="D1178" t="s">
        <v>20</v>
      </c>
      <c r="E1178" t="s">
        <v>16</v>
      </c>
      <c r="F1178">
        <v>1000</v>
      </c>
      <c r="G1178">
        <v>1280</v>
      </c>
      <c r="H1178">
        <v>720</v>
      </c>
      <c r="I1178" t="s">
        <v>17</v>
      </c>
      <c r="J1178">
        <v>8</v>
      </c>
      <c r="K1178">
        <v>45.413000106811502</v>
      </c>
      <c r="L1178">
        <v>74</v>
      </c>
      <c r="M1178">
        <v>-36.910354686885903</v>
      </c>
      <c r="N1178">
        <v>12.1305416306796</v>
      </c>
      <c r="O1178">
        <v>4.4393676820017003</v>
      </c>
      <c r="P1178">
        <v>13.3149588641732</v>
      </c>
      <c r="Q1178">
        <v>2.1453877916656499</v>
      </c>
      <c r="R1178">
        <v>51.222293568320602</v>
      </c>
      <c r="S1178" s="7">
        <f t="shared" si="54"/>
        <v>2.6123979414090868</v>
      </c>
      <c r="T1178" s="7">
        <f t="shared" si="55"/>
        <v>0.78679609699062347</v>
      </c>
      <c r="U1178" s="5">
        <v>-34.408476425377636</v>
      </c>
      <c r="V1178" s="5">
        <v>12.837487157371283</v>
      </c>
      <c r="W1178" s="5">
        <v>4.1835236061245675</v>
      </c>
      <c r="X1178" s="5">
        <v>13.638278842982693</v>
      </c>
      <c r="Y1178" s="5">
        <v>2.1956842472276827</v>
      </c>
      <c r="Z1178" s="5">
        <v>51.937823131721167</v>
      </c>
      <c r="AA1178" s="7">
        <f t="shared" si="56"/>
        <v>0</v>
      </c>
    </row>
    <row r="1179" spans="4:27" x14ac:dyDescent="0.3">
      <c r="D1179" t="s">
        <v>20</v>
      </c>
      <c r="E1179" t="s">
        <v>16</v>
      </c>
      <c r="F1179">
        <v>1000</v>
      </c>
      <c r="G1179">
        <v>1280</v>
      </c>
      <c r="H1179">
        <v>720</v>
      </c>
      <c r="I1179" t="s">
        <v>17</v>
      </c>
      <c r="J1179">
        <v>6</v>
      </c>
      <c r="K1179">
        <v>47.9729998111724</v>
      </c>
      <c r="L1179">
        <v>74</v>
      </c>
      <c r="M1179">
        <v>-33.9615210539557</v>
      </c>
      <c r="N1179">
        <v>10.9499892404381</v>
      </c>
      <c r="O1179">
        <v>2.8210457837323299</v>
      </c>
      <c r="P1179">
        <v>13.551621892621201</v>
      </c>
      <c r="Q1179">
        <v>2.1502847035968502</v>
      </c>
      <c r="R1179">
        <v>52.354132248659099</v>
      </c>
      <c r="S1179" s="7">
        <f t="shared" si="54"/>
        <v>2.3703930701427391</v>
      </c>
      <c r="T1179" s="7">
        <f t="shared" si="55"/>
        <v>0.42764918619527642</v>
      </c>
      <c r="U1179" s="5">
        <v>-34.408476425377636</v>
      </c>
      <c r="V1179" s="5">
        <v>12.837487157371283</v>
      </c>
      <c r="W1179" s="5">
        <v>4.1835236061245675</v>
      </c>
      <c r="X1179" s="5">
        <v>13.638278842982693</v>
      </c>
      <c r="Y1179" s="5">
        <v>2.1956842472276827</v>
      </c>
      <c r="Z1179" s="5">
        <v>51.937823131721167</v>
      </c>
      <c r="AA1179" s="7">
        <f t="shared" si="56"/>
        <v>0</v>
      </c>
    </row>
    <row r="1180" spans="4:27" x14ac:dyDescent="0.3">
      <c r="D1180" t="s">
        <v>20</v>
      </c>
      <c r="E1180" t="s">
        <v>16</v>
      </c>
      <c r="F1180">
        <v>1000</v>
      </c>
      <c r="G1180">
        <v>1280</v>
      </c>
      <c r="H1180">
        <v>720</v>
      </c>
      <c r="I1180" t="s">
        <v>17</v>
      </c>
      <c r="J1180">
        <v>5</v>
      </c>
      <c r="K1180">
        <v>46.9930000305175</v>
      </c>
      <c r="L1180">
        <v>74</v>
      </c>
      <c r="M1180">
        <v>-35.221049831112403</v>
      </c>
      <c r="N1180">
        <v>11.8820753328515</v>
      </c>
      <c r="O1180">
        <v>3.7840253241536499</v>
      </c>
      <c r="P1180">
        <v>13.3159250810925</v>
      </c>
      <c r="Q1180">
        <v>2.1645221771779601</v>
      </c>
      <c r="R1180">
        <v>50.277651500521998</v>
      </c>
      <c r="S1180" s="7">
        <f t="shared" si="54"/>
        <v>1.3163153768901037</v>
      </c>
      <c r="T1180" s="7">
        <f t="shared" si="55"/>
        <v>1.6914647106732834</v>
      </c>
      <c r="U1180" s="5">
        <v>-34.408476425377636</v>
      </c>
      <c r="V1180" s="5">
        <v>12.837487157371283</v>
      </c>
      <c r="W1180" s="5">
        <v>4.1835236061245675</v>
      </c>
      <c r="X1180" s="5">
        <v>13.638278842982693</v>
      </c>
      <c r="Y1180" s="5">
        <v>2.1956842472276827</v>
      </c>
      <c r="Z1180" s="5">
        <v>51.937823131721167</v>
      </c>
      <c r="AA1180" s="7">
        <f t="shared" si="56"/>
        <v>0</v>
      </c>
    </row>
    <row r="1181" spans="4:27" x14ac:dyDescent="0.3">
      <c r="D1181" t="s">
        <v>20</v>
      </c>
      <c r="E1181" t="s">
        <v>16</v>
      </c>
      <c r="F1181">
        <v>1000</v>
      </c>
      <c r="G1181">
        <v>1280</v>
      </c>
      <c r="H1181">
        <v>720</v>
      </c>
      <c r="I1181" t="s">
        <v>17</v>
      </c>
      <c r="J1181">
        <v>32</v>
      </c>
      <c r="K1181">
        <v>46.0639998912811</v>
      </c>
      <c r="L1181">
        <v>74</v>
      </c>
      <c r="M1181">
        <v>-34.3285928313434</v>
      </c>
      <c r="N1181">
        <v>1.53875725807357</v>
      </c>
      <c r="O1181">
        <v>1.6471540197337899</v>
      </c>
      <c r="P1181">
        <v>13.2052816841467</v>
      </c>
      <c r="Q1181">
        <v>2.1649138186324999</v>
      </c>
      <c r="R1181">
        <v>50.002588808878798</v>
      </c>
      <c r="S1181" s="7">
        <f t="shared" si="54"/>
        <v>11.580192114323841</v>
      </c>
      <c r="T1181" s="7">
        <f t="shared" si="55"/>
        <v>1.9833217699463537</v>
      </c>
      <c r="U1181" s="5">
        <v>-34.408476425377636</v>
      </c>
      <c r="V1181" s="5">
        <v>12.837487157371283</v>
      </c>
      <c r="W1181" s="5">
        <v>4.1835236061245675</v>
      </c>
      <c r="X1181" s="5">
        <v>13.638278842982693</v>
      </c>
      <c r="Y1181" s="5">
        <v>2.1956842472276827</v>
      </c>
      <c r="Z1181" s="5">
        <v>51.937823131721167</v>
      </c>
      <c r="AA1181" s="7">
        <f t="shared" si="56"/>
        <v>0</v>
      </c>
    </row>
    <row r="1182" spans="4:27" x14ac:dyDescent="0.3">
      <c r="D1182" t="s">
        <v>20</v>
      </c>
      <c r="E1182" t="s">
        <v>16</v>
      </c>
      <c r="F1182">
        <v>1000</v>
      </c>
      <c r="G1182">
        <v>1280</v>
      </c>
      <c r="H1182">
        <v>720</v>
      </c>
      <c r="I1182" t="s">
        <v>17</v>
      </c>
      <c r="J1182">
        <v>7</v>
      </c>
      <c r="K1182">
        <v>45.350000143051098</v>
      </c>
      <c r="L1182">
        <v>74</v>
      </c>
      <c r="M1182">
        <v>-35.332626316059901</v>
      </c>
      <c r="N1182">
        <v>9.4199256717318107</v>
      </c>
      <c r="O1182">
        <v>2.9729419010305498</v>
      </c>
      <c r="P1182">
        <v>13.313743207394699</v>
      </c>
      <c r="Q1182">
        <v>2.1668774944348002</v>
      </c>
      <c r="R1182">
        <v>50.548924075169602</v>
      </c>
      <c r="S1182" s="7">
        <f t="shared" si="54"/>
        <v>3.7415621862108162</v>
      </c>
      <c r="T1182" s="7">
        <f t="shared" si="55"/>
        <v>1.4266021859869702</v>
      </c>
      <c r="U1182" s="5">
        <v>-34.408476425377636</v>
      </c>
      <c r="V1182" s="5">
        <v>12.837487157371283</v>
      </c>
      <c r="W1182" s="5">
        <v>4.1835236061245675</v>
      </c>
      <c r="X1182" s="5">
        <v>13.638278842982693</v>
      </c>
      <c r="Y1182" s="5">
        <v>2.1956842472276827</v>
      </c>
      <c r="Z1182" s="5">
        <v>51.937823131721167</v>
      </c>
      <c r="AA1182" s="7">
        <f t="shared" si="56"/>
        <v>0</v>
      </c>
    </row>
    <row r="1183" spans="4:27" x14ac:dyDescent="0.3">
      <c r="D1183" t="s">
        <v>20</v>
      </c>
      <c r="E1183" t="s">
        <v>16</v>
      </c>
      <c r="F1183">
        <v>1000</v>
      </c>
      <c r="G1183">
        <v>1280</v>
      </c>
      <c r="H1183">
        <v>720</v>
      </c>
      <c r="I1183" t="s">
        <v>17</v>
      </c>
      <c r="J1183">
        <v>27</v>
      </c>
      <c r="K1183">
        <v>45.731000185012803</v>
      </c>
      <c r="L1183">
        <v>74</v>
      </c>
      <c r="M1183">
        <v>-37.306491603549802</v>
      </c>
      <c r="N1183">
        <v>11.2457522794993</v>
      </c>
      <c r="O1183">
        <v>4.4877687853128903</v>
      </c>
      <c r="P1183">
        <v>13.2811897131621</v>
      </c>
      <c r="Q1183">
        <v>2.1726350891791899</v>
      </c>
      <c r="R1183">
        <v>50.570206365615199</v>
      </c>
      <c r="S1183" s="7">
        <f t="shared" si="54"/>
        <v>3.3203429075036399</v>
      </c>
      <c r="T1183" s="7">
        <f t="shared" si="55"/>
        <v>1.4136546711474196</v>
      </c>
      <c r="U1183" s="5">
        <v>-34.408476425377636</v>
      </c>
      <c r="V1183" s="5">
        <v>12.837487157371283</v>
      </c>
      <c r="W1183" s="5">
        <v>4.1835236061245675</v>
      </c>
      <c r="X1183" s="5">
        <v>13.638278842982693</v>
      </c>
      <c r="Y1183" s="5">
        <v>2.1956842472276827</v>
      </c>
      <c r="Z1183" s="5">
        <v>51.937823131721167</v>
      </c>
      <c r="AA1183" s="7">
        <f t="shared" si="56"/>
        <v>0</v>
      </c>
    </row>
    <row r="1184" spans="4:27" x14ac:dyDescent="0.3">
      <c r="D1184" t="s">
        <v>20</v>
      </c>
      <c r="E1184" t="s">
        <v>16</v>
      </c>
      <c r="F1184">
        <v>1000</v>
      </c>
      <c r="G1184">
        <v>1280</v>
      </c>
      <c r="H1184">
        <v>720</v>
      </c>
      <c r="I1184" t="s">
        <v>17</v>
      </c>
      <c r="J1184">
        <v>9</v>
      </c>
      <c r="K1184">
        <v>45.278000116348203</v>
      </c>
      <c r="L1184">
        <v>74</v>
      </c>
      <c r="M1184">
        <v>-32.692268210973701</v>
      </c>
      <c r="N1184">
        <v>9.5052166878458095</v>
      </c>
      <c r="O1184">
        <v>2.6355196924127799</v>
      </c>
      <c r="P1184">
        <v>13.6313622463021</v>
      </c>
      <c r="Q1184">
        <v>2.1827775390080602</v>
      </c>
      <c r="R1184">
        <v>51.9594175842185</v>
      </c>
      <c r="S1184" s="7">
        <f t="shared" si="54"/>
        <v>4.0553314579854103</v>
      </c>
      <c r="T1184" s="7">
        <f t="shared" si="55"/>
        <v>2.6091048376177074E-2</v>
      </c>
      <c r="U1184" s="5">
        <v>-34.408476425377636</v>
      </c>
      <c r="V1184" s="5">
        <v>12.837487157371283</v>
      </c>
      <c r="W1184" s="5">
        <v>4.1835236061245675</v>
      </c>
      <c r="X1184" s="5">
        <v>13.638278842982693</v>
      </c>
      <c r="Y1184" s="5">
        <v>2.1956842472276827</v>
      </c>
      <c r="Z1184" s="5">
        <v>51.937823131721167</v>
      </c>
      <c r="AA1184" s="7">
        <f t="shared" si="56"/>
        <v>0</v>
      </c>
    </row>
    <row r="1185" spans="4:27" x14ac:dyDescent="0.3">
      <c r="D1185" t="s">
        <v>20</v>
      </c>
      <c r="E1185" t="s">
        <v>16</v>
      </c>
      <c r="F1185">
        <v>1000</v>
      </c>
      <c r="G1185">
        <v>1280</v>
      </c>
      <c r="H1185">
        <v>720</v>
      </c>
      <c r="I1185" t="s">
        <v>17</v>
      </c>
      <c r="J1185">
        <v>29</v>
      </c>
      <c r="K1185">
        <v>45.384000062942498</v>
      </c>
      <c r="L1185">
        <v>74</v>
      </c>
      <c r="M1185">
        <v>-33.533219284690503</v>
      </c>
      <c r="N1185">
        <v>13.442402226479601</v>
      </c>
      <c r="O1185">
        <v>3.9458564469944499</v>
      </c>
      <c r="P1185">
        <v>13.509959114677599</v>
      </c>
      <c r="Q1185">
        <v>2.1905509354737598</v>
      </c>
      <c r="R1185">
        <v>51.612873064827497</v>
      </c>
      <c r="S1185" s="7">
        <f t="shared" si="54"/>
        <v>1.0901756655177715</v>
      </c>
      <c r="T1185" s="7">
        <f t="shared" si="55"/>
        <v>0.34940642457753546</v>
      </c>
      <c r="U1185" s="5">
        <v>-34.408476425377636</v>
      </c>
      <c r="V1185" s="5">
        <v>12.837487157371283</v>
      </c>
      <c r="W1185" s="5">
        <v>4.1835236061245675</v>
      </c>
      <c r="X1185" s="5">
        <v>13.638278842982693</v>
      </c>
      <c r="Y1185" s="5">
        <v>2.1956842472276827</v>
      </c>
      <c r="Z1185" s="5">
        <v>51.937823131721167</v>
      </c>
      <c r="AA1185" s="7">
        <f t="shared" si="56"/>
        <v>0</v>
      </c>
    </row>
    <row r="1186" spans="4:27" x14ac:dyDescent="0.3">
      <c r="D1186" t="s">
        <v>20</v>
      </c>
      <c r="E1186" t="s">
        <v>16</v>
      </c>
      <c r="F1186">
        <v>1000</v>
      </c>
      <c r="G1186">
        <v>1280</v>
      </c>
      <c r="H1186">
        <v>720</v>
      </c>
      <c r="I1186" t="s">
        <v>17</v>
      </c>
      <c r="J1186">
        <v>24</v>
      </c>
      <c r="K1186">
        <v>45.414999961852999</v>
      </c>
      <c r="L1186">
        <v>74</v>
      </c>
      <c r="M1186">
        <v>-25.454271085220199</v>
      </c>
      <c r="N1186">
        <v>10.842144350814101</v>
      </c>
      <c r="O1186">
        <v>0.17809420848747901</v>
      </c>
      <c r="P1186">
        <v>14.2141246890584</v>
      </c>
      <c r="Q1186">
        <v>2.2134070264033499</v>
      </c>
      <c r="R1186">
        <v>55.029691329877899</v>
      </c>
      <c r="S1186" s="7">
        <f t="shared" si="54"/>
        <v>10.010127414216008</v>
      </c>
      <c r="T1186" s="7">
        <f t="shared" si="55"/>
        <v>3.1450852913899348</v>
      </c>
      <c r="U1186" s="5">
        <v>-34.408476425377636</v>
      </c>
      <c r="V1186" s="5">
        <v>12.837487157371283</v>
      </c>
      <c r="W1186" s="5">
        <v>4.1835236061245675</v>
      </c>
      <c r="X1186" s="5">
        <v>13.638278842982693</v>
      </c>
      <c r="Y1186" s="5">
        <v>2.1956842472276827</v>
      </c>
      <c r="Z1186" s="5">
        <v>51.937823131721167</v>
      </c>
      <c r="AA1186" s="7">
        <f t="shared" si="56"/>
        <v>0</v>
      </c>
    </row>
    <row r="1187" spans="4:27" x14ac:dyDescent="0.3">
      <c r="D1187" t="s">
        <v>20</v>
      </c>
      <c r="E1187" t="s">
        <v>16</v>
      </c>
      <c r="F1187">
        <v>1000</v>
      </c>
      <c r="G1187">
        <v>1280</v>
      </c>
      <c r="H1187">
        <v>720</v>
      </c>
      <c r="I1187" t="s">
        <v>17</v>
      </c>
      <c r="J1187">
        <v>13</v>
      </c>
      <c r="K1187">
        <v>46.5370001792907</v>
      </c>
      <c r="L1187">
        <v>74</v>
      </c>
      <c r="M1187">
        <v>-35.291337251483299</v>
      </c>
      <c r="N1187">
        <v>10.941510296968</v>
      </c>
      <c r="O1187">
        <v>4.7378197905200699</v>
      </c>
      <c r="P1187">
        <v>13.481934915075801</v>
      </c>
      <c r="Q1187">
        <v>2.24109764603232</v>
      </c>
      <c r="R1187">
        <v>51.062859382145298</v>
      </c>
      <c r="S1187" s="7">
        <f t="shared" si="54"/>
        <v>2.1636579566770897</v>
      </c>
      <c r="T1187" s="7">
        <f t="shared" si="55"/>
        <v>0.88998166478653296</v>
      </c>
      <c r="U1187" s="5">
        <v>-34.408476425377636</v>
      </c>
      <c r="V1187" s="5">
        <v>12.837487157371283</v>
      </c>
      <c r="W1187" s="5">
        <v>4.1835236061245675</v>
      </c>
      <c r="X1187" s="5">
        <v>13.638278842982693</v>
      </c>
      <c r="Y1187" s="5">
        <v>2.1956842472276827</v>
      </c>
      <c r="Z1187" s="5">
        <v>51.937823131721167</v>
      </c>
      <c r="AA1187" s="7">
        <f t="shared" si="56"/>
        <v>0</v>
      </c>
    </row>
    <row r="1188" spans="4:27" x14ac:dyDescent="0.3">
      <c r="D1188" t="s">
        <v>20</v>
      </c>
      <c r="E1188" t="s">
        <v>16</v>
      </c>
      <c r="F1188">
        <v>1000</v>
      </c>
      <c r="G1188">
        <v>1280</v>
      </c>
      <c r="H1188">
        <v>720</v>
      </c>
      <c r="I1188" t="s">
        <v>17</v>
      </c>
      <c r="J1188">
        <v>50</v>
      </c>
      <c r="K1188">
        <v>45.391000032424898</v>
      </c>
      <c r="L1188">
        <v>74</v>
      </c>
      <c r="M1188">
        <v>-35.186455946152201</v>
      </c>
      <c r="N1188">
        <v>10.5098734170203</v>
      </c>
      <c r="O1188">
        <v>4.1281610551054797</v>
      </c>
      <c r="P1188">
        <v>13.3637113087395</v>
      </c>
      <c r="Q1188">
        <v>2.2652778794914399</v>
      </c>
      <c r="R1188">
        <v>50.740671188373398</v>
      </c>
      <c r="S1188" s="7">
        <f t="shared" si="54"/>
        <v>2.4548121865166506</v>
      </c>
      <c r="T1188" s="7">
        <f t="shared" si="55"/>
        <v>1.230204608987217</v>
      </c>
      <c r="U1188" s="5">
        <v>-34.408476425377636</v>
      </c>
      <c r="V1188" s="5">
        <v>12.837487157371283</v>
      </c>
      <c r="W1188" s="5">
        <v>4.1835236061245675</v>
      </c>
      <c r="X1188" s="5">
        <v>13.638278842982693</v>
      </c>
      <c r="Y1188" s="5">
        <v>2.1956842472276827</v>
      </c>
      <c r="Z1188" s="5">
        <v>51.937823131721167</v>
      </c>
      <c r="AA1188" s="7">
        <f t="shared" si="56"/>
        <v>0</v>
      </c>
    </row>
    <row r="1189" spans="4:27" x14ac:dyDescent="0.3">
      <c r="D1189" t="s">
        <v>20</v>
      </c>
      <c r="E1189" t="s">
        <v>16</v>
      </c>
      <c r="F1189">
        <v>1000</v>
      </c>
      <c r="G1189">
        <v>1280</v>
      </c>
      <c r="H1189">
        <v>720</v>
      </c>
      <c r="I1189" t="s">
        <v>17</v>
      </c>
      <c r="J1189">
        <v>4</v>
      </c>
      <c r="K1189">
        <v>46.107000112533498</v>
      </c>
      <c r="L1189">
        <v>74</v>
      </c>
      <c r="M1189">
        <v>30.4462165645242</v>
      </c>
      <c r="N1189">
        <v>2.1107171852490598</v>
      </c>
      <c r="O1189">
        <v>0.51693310015093696</v>
      </c>
      <c r="P1189">
        <v>13.642585629896301</v>
      </c>
      <c r="Q1189">
        <v>2.7047542782444398</v>
      </c>
      <c r="R1189">
        <v>56.356966132303199</v>
      </c>
      <c r="S1189" s="7">
        <f t="shared" si="54"/>
        <v>65.837972954729864</v>
      </c>
      <c r="T1189" s="7">
        <f t="shared" si="55"/>
        <v>4.4483700053487105</v>
      </c>
      <c r="U1189" s="5">
        <v>-34.408476425377636</v>
      </c>
      <c r="V1189" s="5">
        <v>12.837487157371283</v>
      </c>
      <c r="W1189" s="5">
        <v>4.1835236061245675</v>
      </c>
      <c r="X1189" s="5">
        <v>13.638278842982693</v>
      </c>
      <c r="Y1189" s="5">
        <v>2.1956842472276827</v>
      </c>
      <c r="Z1189" s="5">
        <v>51.937823131721167</v>
      </c>
      <c r="AA1189" s="7">
        <f t="shared" si="56"/>
        <v>0</v>
      </c>
    </row>
    <row r="1190" spans="4:27" x14ac:dyDescent="0.3">
      <c r="D1190" t="s">
        <v>20</v>
      </c>
      <c r="E1190" t="s">
        <v>16</v>
      </c>
      <c r="F1190">
        <v>1000</v>
      </c>
      <c r="G1190">
        <v>1280</v>
      </c>
      <c r="H1190">
        <v>720</v>
      </c>
      <c r="I1190" t="s">
        <v>17</v>
      </c>
      <c r="J1190">
        <v>1</v>
      </c>
      <c r="K1190">
        <v>47.002000093459998</v>
      </c>
      <c r="L1190">
        <v>74</v>
      </c>
      <c r="M1190" t="s">
        <v>18</v>
      </c>
      <c r="N1190" t="s">
        <v>18</v>
      </c>
      <c r="O1190" t="s">
        <v>18</v>
      </c>
      <c r="P1190" t="s">
        <v>18</v>
      </c>
      <c r="Q1190" t="s">
        <v>18</v>
      </c>
      <c r="R1190" t="s">
        <v>18</v>
      </c>
      <c r="S1190" s="7" t="str">
        <f t="shared" si="54"/>
        <v>None</v>
      </c>
      <c r="T1190" s="7" t="str">
        <f t="shared" si="55"/>
        <v>None</v>
      </c>
      <c r="U1190" s="5">
        <v>-34.408476425377636</v>
      </c>
      <c r="V1190" s="5">
        <v>12.837487157371283</v>
      </c>
      <c r="W1190" s="5">
        <v>4.1835236061245675</v>
      </c>
      <c r="X1190" s="5">
        <v>13.638278842982693</v>
      </c>
      <c r="Y1190" s="5">
        <v>2.1956842472276827</v>
      </c>
      <c r="Z1190" s="5">
        <v>51.937823131721167</v>
      </c>
      <c r="AA1190" s="7">
        <f t="shared" si="56"/>
        <v>1</v>
      </c>
    </row>
    <row r="1191" spans="4:27" x14ac:dyDescent="0.3">
      <c r="D1191" t="s">
        <v>20</v>
      </c>
      <c r="E1191" t="s">
        <v>16</v>
      </c>
      <c r="F1191">
        <v>1000</v>
      </c>
      <c r="G1191">
        <v>1280</v>
      </c>
      <c r="H1191">
        <v>720</v>
      </c>
      <c r="I1191" t="s">
        <v>17</v>
      </c>
      <c r="J1191">
        <v>3</v>
      </c>
      <c r="K1191">
        <v>45.289999961852999</v>
      </c>
      <c r="L1191">
        <v>74</v>
      </c>
      <c r="M1191" t="s">
        <v>18</v>
      </c>
      <c r="N1191" t="s">
        <v>18</v>
      </c>
      <c r="O1191" t="s">
        <v>18</v>
      </c>
      <c r="P1191" t="s">
        <v>18</v>
      </c>
      <c r="Q1191" t="s">
        <v>18</v>
      </c>
      <c r="R1191" t="s">
        <v>18</v>
      </c>
      <c r="S1191" s="7" t="str">
        <f t="shared" si="54"/>
        <v>None</v>
      </c>
      <c r="T1191" s="7" t="str">
        <f t="shared" si="55"/>
        <v>None</v>
      </c>
      <c r="U1191" s="5">
        <v>-34.408476425377636</v>
      </c>
      <c r="V1191" s="5">
        <v>12.837487157371283</v>
      </c>
      <c r="W1191" s="5">
        <v>4.1835236061245675</v>
      </c>
      <c r="X1191" s="5">
        <v>13.638278842982693</v>
      </c>
      <c r="Y1191" s="5">
        <v>2.1956842472276827</v>
      </c>
      <c r="Z1191" s="5">
        <v>51.937823131721167</v>
      </c>
      <c r="AA1191" s="7">
        <f t="shared" si="56"/>
        <v>1</v>
      </c>
    </row>
    <row r="1192" spans="4:27" x14ac:dyDescent="0.3">
      <c r="D1192" t="s">
        <v>20</v>
      </c>
      <c r="E1192" t="s">
        <v>16</v>
      </c>
      <c r="F1192">
        <v>1000</v>
      </c>
      <c r="G1192">
        <v>1280</v>
      </c>
      <c r="H1192">
        <v>720</v>
      </c>
      <c r="I1192" t="s">
        <v>17</v>
      </c>
      <c r="J1192">
        <v>11</v>
      </c>
      <c r="K1192">
        <v>46.684999942779498</v>
      </c>
      <c r="L1192">
        <v>74</v>
      </c>
      <c r="M1192" t="s">
        <v>18</v>
      </c>
      <c r="N1192" t="s">
        <v>18</v>
      </c>
      <c r="O1192" t="s">
        <v>18</v>
      </c>
      <c r="P1192" t="s">
        <v>18</v>
      </c>
      <c r="Q1192" t="s">
        <v>18</v>
      </c>
      <c r="R1192" t="s">
        <v>18</v>
      </c>
      <c r="S1192" s="7" t="str">
        <f t="shared" si="54"/>
        <v>None</v>
      </c>
      <c r="T1192" s="7" t="str">
        <f t="shared" si="55"/>
        <v>None</v>
      </c>
      <c r="U1192" s="5">
        <v>-34.408476425377636</v>
      </c>
      <c r="V1192" s="5">
        <v>12.837487157371283</v>
      </c>
      <c r="W1192" s="5">
        <v>4.1835236061245675</v>
      </c>
      <c r="X1192" s="5">
        <v>13.638278842982693</v>
      </c>
      <c r="Y1192" s="5">
        <v>2.1956842472276827</v>
      </c>
      <c r="Z1192" s="5">
        <v>51.937823131721167</v>
      </c>
      <c r="AA1192" s="7">
        <f t="shared" si="56"/>
        <v>1</v>
      </c>
    </row>
    <row r="1193" spans="4:27" x14ac:dyDescent="0.3">
      <c r="D1193" t="s">
        <v>20</v>
      </c>
      <c r="E1193" t="s">
        <v>16</v>
      </c>
      <c r="F1193">
        <v>1000</v>
      </c>
      <c r="G1193">
        <v>1280</v>
      </c>
      <c r="H1193">
        <v>720</v>
      </c>
      <c r="I1193" t="s">
        <v>17</v>
      </c>
      <c r="J1193">
        <v>14</v>
      </c>
      <c r="K1193">
        <v>45.411000013351398</v>
      </c>
      <c r="L1193">
        <v>74</v>
      </c>
      <c r="M1193" t="s">
        <v>18</v>
      </c>
      <c r="N1193" t="s">
        <v>18</v>
      </c>
      <c r="O1193" t="s">
        <v>18</v>
      </c>
      <c r="P1193" t="s">
        <v>18</v>
      </c>
      <c r="Q1193" t="s">
        <v>18</v>
      </c>
      <c r="R1193" t="s">
        <v>18</v>
      </c>
      <c r="S1193" s="7" t="str">
        <f t="shared" si="54"/>
        <v>None</v>
      </c>
      <c r="T1193" s="7" t="str">
        <f t="shared" si="55"/>
        <v>None</v>
      </c>
      <c r="U1193" s="5">
        <v>-34.408476425377636</v>
      </c>
      <c r="V1193" s="5">
        <v>12.837487157371283</v>
      </c>
      <c r="W1193" s="5">
        <v>4.1835236061245675</v>
      </c>
      <c r="X1193" s="5">
        <v>13.638278842982693</v>
      </c>
      <c r="Y1193" s="5">
        <v>2.1956842472276827</v>
      </c>
      <c r="Z1193" s="5">
        <v>51.937823131721167</v>
      </c>
      <c r="AA1193" s="7">
        <f t="shared" si="56"/>
        <v>1</v>
      </c>
    </row>
    <row r="1194" spans="4:27" x14ac:dyDescent="0.3">
      <c r="D1194" t="s">
        <v>20</v>
      </c>
      <c r="E1194" t="s">
        <v>16</v>
      </c>
      <c r="F1194">
        <v>1000</v>
      </c>
      <c r="G1194">
        <v>1280</v>
      </c>
      <c r="H1194">
        <v>720</v>
      </c>
      <c r="I1194" t="s">
        <v>17</v>
      </c>
      <c r="J1194">
        <v>16</v>
      </c>
      <c r="K1194">
        <v>46.5540001392364</v>
      </c>
      <c r="L1194">
        <v>74</v>
      </c>
      <c r="M1194" t="s">
        <v>18</v>
      </c>
      <c r="N1194" t="s">
        <v>18</v>
      </c>
      <c r="O1194" t="s">
        <v>18</v>
      </c>
      <c r="P1194" t="s">
        <v>18</v>
      </c>
      <c r="Q1194" t="s">
        <v>18</v>
      </c>
      <c r="R1194" t="s">
        <v>18</v>
      </c>
      <c r="S1194" s="7" t="str">
        <f t="shared" si="54"/>
        <v>None</v>
      </c>
      <c r="T1194" s="7" t="str">
        <f t="shared" si="55"/>
        <v>None</v>
      </c>
      <c r="U1194" s="5">
        <v>-34.408476425377636</v>
      </c>
      <c r="V1194" s="5">
        <v>12.837487157371283</v>
      </c>
      <c r="W1194" s="5">
        <v>4.1835236061245675</v>
      </c>
      <c r="X1194" s="5">
        <v>13.638278842982693</v>
      </c>
      <c r="Y1194" s="5">
        <v>2.1956842472276827</v>
      </c>
      <c r="Z1194" s="5">
        <v>51.937823131721167</v>
      </c>
      <c r="AA1194" s="7">
        <f t="shared" si="56"/>
        <v>1</v>
      </c>
    </row>
    <row r="1195" spans="4:27" x14ac:dyDescent="0.3">
      <c r="D1195" t="s">
        <v>20</v>
      </c>
      <c r="E1195" t="s">
        <v>16</v>
      </c>
      <c r="F1195">
        <v>1000</v>
      </c>
      <c r="G1195">
        <v>1280</v>
      </c>
      <c r="H1195">
        <v>720</v>
      </c>
      <c r="I1195" t="s">
        <v>17</v>
      </c>
      <c r="J1195">
        <v>17</v>
      </c>
      <c r="K1195">
        <v>47.537999868392902</v>
      </c>
      <c r="L1195">
        <v>74</v>
      </c>
      <c r="M1195" t="s">
        <v>18</v>
      </c>
      <c r="N1195" t="s">
        <v>18</v>
      </c>
      <c r="O1195" t="s">
        <v>18</v>
      </c>
      <c r="P1195" t="s">
        <v>18</v>
      </c>
      <c r="Q1195" t="s">
        <v>18</v>
      </c>
      <c r="R1195" t="s">
        <v>18</v>
      </c>
      <c r="S1195" s="7" t="str">
        <f t="shared" si="54"/>
        <v>None</v>
      </c>
      <c r="T1195" s="7" t="str">
        <f t="shared" si="55"/>
        <v>None</v>
      </c>
      <c r="U1195" s="5">
        <v>-34.408476425377636</v>
      </c>
      <c r="V1195" s="5">
        <v>12.837487157371283</v>
      </c>
      <c r="W1195" s="5">
        <v>4.1835236061245675</v>
      </c>
      <c r="X1195" s="5">
        <v>13.638278842982693</v>
      </c>
      <c r="Y1195" s="5">
        <v>2.1956842472276827</v>
      </c>
      <c r="Z1195" s="5">
        <v>51.937823131721167</v>
      </c>
      <c r="AA1195" s="7">
        <f t="shared" si="56"/>
        <v>1</v>
      </c>
    </row>
    <row r="1196" spans="4:27" x14ac:dyDescent="0.3">
      <c r="D1196" t="s">
        <v>20</v>
      </c>
      <c r="E1196" t="s">
        <v>16</v>
      </c>
      <c r="F1196">
        <v>1000</v>
      </c>
      <c r="G1196">
        <v>1280</v>
      </c>
      <c r="H1196">
        <v>720</v>
      </c>
      <c r="I1196" t="s">
        <v>17</v>
      </c>
      <c r="J1196">
        <v>18</v>
      </c>
      <c r="K1196">
        <v>46.453999996185303</v>
      </c>
      <c r="L1196">
        <v>74</v>
      </c>
      <c r="M1196" t="s">
        <v>18</v>
      </c>
      <c r="N1196" t="s">
        <v>18</v>
      </c>
      <c r="O1196" t="s">
        <v>18</v>
      </c>
      <c r="P1196" t="s">
        <v>18</v>
      </c>
      <c r="Q1196" t="s">
        <v>18</v>
      </c>
      <c r="R1196" t="s">
        <v>18</v>
      </c>
      <c r="S1196" s="7" t="str">
        <f t="shared" si="54"/>
        <v>None</v>
      </c>
      <c r="T1196" s="7" t="str">
        <f t="shared" si="55"/>
        <v>None</v>
      </c>
      <c r="U1196" s="5">
        <v>-34.408476425377636</v>
      </c>
      <c r="V1196" s="5">
        <v>12.837487157371283</v>
      </c>
      <c r="W1196" s="5">
        <v>4.1835236061245675</v>
      </c>
      <c r="X1196" s="5">
        <v>13.638278842982693</v>
      </c>
      <c r="Y1196" s="5">
        <v>2.1956842472276827</v>
      </c>
      <c r="Z1196" s="5">
        <v>51.937823131721167</v>
      </c>
      <c r="AA1196" s="7">
        <f t="shared" si="56"/>
        <v>1</v>
      </c>
    </row>
    <row r="1197" spans="4:27" x14ac:dyDescent="0.3">
      <c r="D1197" t="s">
        <v>20</v>
      </c>
      <c r="E1197" t="s">
        <v>16</v>
      </c>
      <c r="F1197">
        <v>1000</v>
      </c>
      <c r="G1197">
        <v>1280</v>
      </c>
      <c r="H1197">
        <v>720</v>
      </c>
      <c r="I1197" t="s">
        <v>17</v>
      </c>
      <c r="J1197">
        <v>20</v>
      </c>
      <c r="K1197">
        <v>45.3210000991821</v>
      </c>
      <c r="L1197">
        <v>74</v>
      </c>
      <c r="M1197" t="s">
        <v>18</v>
      </c>
      <c r="N1197" t="s">
        <v>18</v>
      </c>
      <c r="O1197" t="s">
        <v>18</v>
      </c>
      <c r="P1197" t="s">
        <v>18</v>
      </c>
      <c r="Q1197" t="s">
        <v>18</v>
      </c>
      <c r="R1197" t="s">
        <v>18</v>
      </c>
      <c r="S1197" s="7" t="str">
        <f t="shared" si="54"/>
        <v>None</v>
      </c>
      <c r="T1197" s="7" t="str">
        <f t="shared" si="55"/>
        <v>None</v>
      </c>
      <c r="U1197" s="5">
        <v>-34.408476425377636</v>
      </c>
      <c r="V1197" s="5">
        <v>12.837487157371283</v>
      </c>
      <c r="W1197" s="5">
        <v>4.1835236061245675</v>
      </c>
      <c r="X1197" s="5">
        <v>13.638278842982693</v>
      </c>
      <c r="Y1197" s="5">
        <v>2.1956842472276827</v>
      </c>
      <c r="Z1197" s="5">
        <v>51.937823131721167</v>
      </c>
      <c r="AA1197" s="7">
        <f t="shared" si="56"/>
        <v>1</v>
      </c>
    </row>
    <row r="1198" spans="4:27" x14ac:dyDescent="0.3">
      <c r="D1198" t="s">
        <v>20</v>
      </c>
      <c r="E1198" t="s">
        <v>16</v>
      </c>
      <c r="F1198">
        <v>1000</v>
      </c>
      <c r="G1198">
        <v>1280</v>
      </c>
      <c r="H1198">
        <v>720</v>
      </c>
      <c r="I1198" t="s">
        <v>17</v>
      </c>
      <c r="J1198">
        <v>28</v>
      </c>
      <c r="K1198">
        <v>46.693000078201202</v>
      </c>
      <c r="L1198">
        <v>74</v>
      </c>
      <c r="M1198" t="s">
        <v>18</v>
      </c>
      <c r="N1198" t="s">
        <v>18</v>
      </c>
      <c r="O1198" t="s">
        <v>18</v>
      </c>
      <c r="P1198" t="s">
        <v>18</v>
      </c>
      <c r="Q1198" t="s">
        <v>18</v>
      </c>
      <c r="R1198" t="s">
        <v>18</v>
      </c>
      <c r="S1198" s="7" t="str">
        <f t="shared" si="54"/>
        <v>None</v>
      </c>
      <c r="T1198" s="7" t="str">
        <f t="shared" si="55"/>
        <v>None</v>
      </c>
      <c r="U1198" s="5">
        <v>-34.408476425377636</v>
      </c>
      <c r="V1198" s="5">
        <v>12.837487157371283</v>
      </c>
      <c r="W1198" s="5">
        <v>4.1835236061245675</v>
      </c>
      <c r="X1198" s="5">
        <v>13.638278842982693</v>
      </c>
      <c r="Y1198" s="5">
        <v>2.1956842472276827</v>
      </c>
      <c r="Z1198" s="5">
        <v>51.937823131721167</v>
      </c>
      <c r="AA1198" s="7">
        <f t="shared" si="56"/>
        <v>1</v>
      </c>
    </row>
    <row r="1199" spans="4:27" x14ac:dyDescent="0.3">
      <c r="D1199" t="s">
        <v>20</v>
      </c>
      <c r="E1199" t="s">
        <v>16</v>
      </c>
      <c r="F1199">
        <v>1000</v>
      </c>
      <c r="G1199">
        <v>1280</v>
      </c>
      <c r="H1199">
        <v>720</v>
      </c>
      <c r="I1199" t="s">
        <v>17</v>
      </c>
      <c r="J1199">
        <v>30</v>
      </c>
      <c r="K1199">
        <v>46.277999877929602</v>
      </c>
      <c r="L1199">
        <v>74</v>
      </c>
      <c r="M1199" t="s">
        <v>18</v>
      </c>
      <c r="N1199" t="s">
        <v>18</v>
      </c>
      <c r="O1199" t="s">
        <v>18</v>
      </c>
      <c r="P1199" t="s">
        <v>18</v>
      </c>
      <c r="Q1199" t="s">
        <v>18</v>
      </c>
      <c r="R1199" t="s">
        <v>18</v>
      </c>
      <c r="S1199" s="7" t="str">
        <f t="shared" si="54"/>
        <v>None</v>
      </c>
      <c r="T1199" s="7" t="str">
        <f t="shared" si="55"/>
        <v>None</v>
      </c>
      <c r="U1199" s="5">
        <v>-34.408476425377636</v>
      </c>
      <c r="V1199" s="5">
        <v>12.837487157371283</v>
      </c>
      <c r="W1199" s="5">
        <v>4.1835236061245675</v>
      </c>
      <c r="X1199" s="5">
        <v>13.638278842982693</v>
      </c>
      <c r="Y1199" s="5">
        <v>2.1956842472276827</v>
      </c>
      <c r="Z1199" s="5">
        <v>51.937823131721167</v>
      </c>
      <c r="AA1199" s="7">
        <f t="shared" si="56"/>
        <v>1</v>
      </c>
    </row>
    <row r="1200" spans="4:27" x14ac:dyDescent="0.3">
      <c r="D1200" t="s">
        <v>20</v>
      </c>
      <c r="E1200" t="s">
        <v>16</v>
      </c>
      <c r="F1200">
        <v>1000</v>
      </c>
      <c r="G1200">
        <v>1280</v>
      </c>
      <c r="H1200">
        <v>720</v>
      </c>
      <c r="I1200" t="s">
        <v>17</v>
      </c>
      <c r="J1200">
        <v>43</v>
      </c>
      <c r="K1200">
        <v>46.7599999904632</v>
      </c>
      <c r="L1200">
        <v>74</v>
      </c>
      <c r="M1200" t="s">
        <v>18</v>
      </c>
      <c r="N1200" t="s">
        <v>18</v>
      </c>
      <c r="O1200" t="s">
        <v>18</v>
      </c>
      <c r="P1200" t="s">
        <v>18</v>
      </c>
      <c r="Q1200" t="s">
        <v>18</v>
      </c>
      <c r="R1200" t="s">
        <v>18</v>
      </c>
      <c r="S1200" s="7" t="str">
        <f t="shared" si="54"/>
        <v>None</v>
      </c>
      <c r="T1200" s="7" t="str">
        <f t="shared" si="55"/>
        <v>None</v>
      </c>
      <c r="U1200" s="5">
        <v>-34.408476425377636</v>
      </c>
      <c r="V1200" s="5">
        <v>12.837487157371283</v>
      </c>
      <c r="W1200" s="5">
        <v>4.1835236061245675</v>
      </c>
      <c r="X1200" s="5">
        <v>13.638278842982693</v>
      </c>
      <c r="Y1200" s="5">
        <v>2.1956842472276827</v>
      </c>
      <c r="Z1200" s="5">
        <v>51.937823131721167</v>
      </c>
      <c r="AA1200" s="7">
        <f t="shared" si="56"/>
        <v>1</v>
      </c>
    </row>
    <row r="1201" spans="4:27" x14ac:dyDescent="0.3">
      <c r="D1201" t="s">
        <v>20</v>
      </c>
      <c r="E1201" t="s">
        <v>16</v>
      </c>
      <c r="F1201">
        <v>1000</v>
      </c>
      <c r="G1201">
        <v>1280</v>
      </c>
      <c r="H1201">
        <v>720</v>
      </c>
      <c r="I1201" t="s">
        <v>17</v>
      </c>
      <c r="J1201">
        <v>45</v>
      </c>
      <c r="K1201">
        <v>45.550999879837001</v>
      </c>
      <c r="L1201">
        <v>74</v>
      </c>
      <c r="M1201" t="s">
        <v>18</v>
      </c>
      <c r="N1201" t="s">
        <v>18</v>
      </c>
      <c r="O1201" t="s">
        <v>18</v>
      </c>
      <c r="P1201" t="s">
        <v>18</v>
      </c>
      <c r="Q1201" t="s">
        <v>18</v>
      </c>
      <c r="R1201" t="s">
        <v>18</v>
      </c>
      <c r="S1201" s="7" t="str">
        <f t="shared" si="54"/>
        <v>None</v>
      </c>
      <c r="T1201" s="7" t="str">
        <f t="shared" si="55"/>
        <v>None</v>
      </c>
      <c r="U1201" s="5">
        <v>-34.408476425377636</v>
      </c>
      <c r="V1201" s="5">
        <v>12.837487157371283</v>
      </c>
      <c r="W1201" s="5">
        <v>4.1835236061245675</v>
      </c>
      <c r="X1201" s="5">
        <v>13.638278842982693</v>
      </c>
      <c r="Y1201" s="5">
        <v>2.1956842472276827</v>
      </c>
      <c r="Z1201" s="5">
        <v>51.937823131721167</v>
      </c>
      <c r="AA1201" s="7">
        <f t="shared" si="56"/>
        <v>1</v>
      </c>
    </row>
    <row r="1202" spans="4:27" x14ac:dyDescent="0.3">
      <c r="D1202" t="s">
        <v>20</v>
      </c>
      <c r="E1202" t="s">
        <v>16</v>
      </c>
      <c r="F1202">
        <v>1000</v>
      </c>
      <c r="G1202">
        <v>1280</v>
      </c>
      <c r="H1202">
        <v>720</v>
      </c>
      <c r="I1202" t="s">
        <v>17</v>
      </c>
      <c r="J1202">
        <v>9</v>
      </c>
      <c r="K1202">
        <v>45.545000076293903</v>
      </c>
      <c r="L1202">
        <v>80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 s="7">
        <f t="shared" si="54"/>
        <v>36.962767702032849</v>
      </c>
      <c r="T1202" s="7">
        <f t="shared" si="55"/>
        <v>53.74347542515671</v>
      </c>
      <c r="U1202" s="5">
        <v>-34.408476425377636</v>
      </c>
      <c r="V1202" s="5">
        <v>12.837487157371283</v>
      </c>
      <c r="W1202" s="5">
        <v>4.1835236061245675</v>
      </c>
      <c r="X1202" s="5">
        <v>13.638278842982693</v>
      </c>
      <c r="Y1202" s="5">
        <v>2.1956842472276827</v>
      </c>
      <c r="Z1202" s="5">
        <v>51.937823131721167</v>
      </c>
      <c r="AA1202" s="7">
        <f t="shared" si="56"/>
        <v>0</v>
      </c>
    </row>
    <row r="1203" spans="4:27" x14ac:dyDescent="0.3">
      <c r="D1203" t="s">
        <v>20</v>
      </c>
      <c r="E1203" t="s">
        <v>16</v>
      </c>
      <c r="F1203">
        <v>1000</v>
      </c>
      <c r="G1203">
        <v>1280</v>
      </c>
      <c r="H1203">
        <v>720</v>
      </c>
      <c r="I1203" t="s">
        <v>17</v>
      </c>
      <c r="J1203">
        <v>11</v>
      </c>
      <c r="K1203">
        <v>46.937999963760298</v>
      </c>
      <c r="L1203">
        <v>80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 s="7">
        <f t="shared" si="54"/>
        <v>36.962767702032849</v>
      </c>
      <c r="T1203" s="7">
        <f t="shared" si="55"/>
        <v>53.74347542515671</v>
      </c>
      <c r="U1203" s="5">
        <v>-34.408476425377636</v>
      </c>
      <c r="V1203" s="5">
        <v>12.837487157371283</v>
      </c>
      <c r="W1203" s="5">
        <v>4.1835236061245675</v>
      </c>
      <c r="X1203" s="5">
        <v>13.638278842982693</v>
      </c>
      <c r="Y1203" s="5">
        <v>2.1956842472276827</v>
      </c>
      <c r="Z1203" s="5">
        <v>51.937823131721167</v>
      </c>
      <c r="AA1203" s="7">
        <f t="shared" si="56"/>
        <v>0</v>
      </c>
    </row>
    <row r="1204" spans="4:27" x14ac:dyDescent="0.3">
      <c r="D1204" t="s">
        <v>20</v>
      </c>
      <c r="E1204" t="s">
        <v>16</v>
      </c>
      <c r="F1204">
        <v>1000</v>
      </c>
      <c r="G1204">
        <v>1280</v>
      </c>
      <c r="H1204">
        <v>720</v>
      </c>
      <c r="I1204" t="s">
        <v>17</v>
      </c>
      <c r="J1204">
        <v>16</v>
      </c>
      <c r="K1204">
        <v>46.842000007629302</v>
      </c>
      <c r="L1204">
        <v>80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 s="7">
        <f t="shared" si="54"/>
        <v>36.962767702032849</v>
      </c>
      <c r="T1204" s="7">
        <f t="shared" si="55"/>
        <v>53.74347542515671</v>
      </c>
      <c r="U1204" s="5">
        <v>-34.408476425377636</v>
      </c>
      <c r="V1204" s="5">
        <v>12.837487157371283</v>
      </c>
      <c r="W1204" s="5">
        <v>4.1835236061245675</v>
      </c>
      <c r="X1204" s="5">
        <v>13.638278842982693</v>
      </c>
      <c r="Y1204" s="5">
        <v>2.1956842472276827</v>
      </c>
      <c r="Z1204" s="5">
        <v>51.937823131721167</v>
      </c>
      <c r="AA1204" s="7">
        <f t="shared" si="56"/>
        <v>0</v>
      </c>
    </row>
    <row r="1205" spans="4:27" x14ac:dyDescent="0.3">
      <c r="D1205" t="s">
        <v>20</v>
      </c>
      <c r="E1205" t="s">
        <v>16</v>
      </c>
      <c r="F1205">
        <v>1000</v>
      </c>
      <c r="G1205">
        <v>1280</v>
      </c>
      <c r="H1205">
        <v>720</v>
      </c>
      <c r="I1205" t="s">
        <v>17</v>
      </c>
      <c r="J1205">
        <v>21</v>
      </c>
      <c r="K1205">
        <v>46.812000036239603</v>
      </c>
      <c r="L1205">
        <v>80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 s="7">
        <f t="shared" si="54"/>
        <v>36.962767702032849</v>
      </c>
      <c r="T1205" s="7">
        <f t="shared" si="55"/>
        <v>53.74347542515671</v>
      </c>
      <c r="U1205" s="5">
        <v>-34.408476425377636</v>
      </c>
      <c r="V1205" s="5">
        <v>12.837487157371283</v>
      </c>
      <c r="W1205" s="5">
        <v>4.1835236061245675</v>
      </c>
      <c r="X1205" s="5">
        <v>13.638278842982693</v>
      </c>
      <c r="Y1205" s="5">
        <v>2.1956842472276827</v>
      </c>
      <c r="Z1205" s="5">
        <v>51.937823131721167</v>
      </c>
      <c r="AA1205" s="7">
        <f t="shared" si="56"/>
        <v>0</v>
      </c>
    </row>
    <row r="1206" spans="4:27" x14ac:dyDescent="0.3">
      <c r="D1206" t="s">
        <v>20</v>
      </c>
      <c r="E1206" t="s">
        <v>16</v>
      </c>
      <c r="F1206">
        <v>1000</v>
      </c>
      <c r="G1206">
        <v>1280</v>
      </c>
      <c r="H1206">
        <v>720</v>
      </c>
      <c r="I1206" t="s">
        <v>17</v>
      </c>
      <c r="J1206">
        <v>27</v>
      </c>
      <c r="K1206">
        <v>45.969000101089399</v>
      </c>
      <c r="L1206">
        <v>80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 s="7">
        <f t="shared" si="54"/>
        <v>36.962767702032849</v>
      </c>
      <c r="T1206" s="7">
        <f t="shared" si="55"/>
        <v>53.74347542515671</v>
      </c>
      <c r="U1206" s="5">
        <v>-34.408476425377636</v>
      </c>
      <c r="V1206" s="5">
        <v>12.837487157371283</v>
      </c>
      <c r="W1206" s="5">
        <v>4.1835236061245675</v>
      </c>
      <c r="X1206" s="5">
        <v>13.638278842982693</v>
      </c>
      <c r="Y1206" s="5">
        <v>2.1956842472276827</v>
      </c>
      <c r="Z1206" s="5">
        <v>51.937823131721167</v>
      </c>
      <c r="AA1206" s="7">
        <f t="shared" si="56"/>
        <v>0</v>
      </c>
    </row>
    <row r="1207" spans="4:27" x14ac:dyDescent="0.3">
      <c r="D1207" t="s">
        <v>20</v>
      </c>
      <c r="E1207" t="s">
        <v>16</v>
      </c>
      <c r="F1207">
        <v>1000</v>
      </c>
      <c r="G1207">
        <v>1280</v>
      </c>
      <c r="H1207">
        <v>720</v>
      </c>
      <c r="I1207" t="s">
        <v>17</v>
      </c>
      <c r="J1207">
        <v>31</v>
      </c>
      <c r="K1207">
        <v>48.160000085830603</v>
      </c>
      <c r="L1207">
        <v>80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 s="7">
        <f t="shared" si="54"/>
        <v>36.962767702032849</v>
      </c>
      <c r="T1207" s="7">
        <f t="shared" si="55"/>
        <v>53.74347542515671</v>
      </c>
      <c r="U1207" s="5">
        <v>-34.408476425377636</v>
      </c>
      <c r="V1207" s="5">
        <v>12.837487157371283</v>
      </c>
      <c r="W1207" s="5">
        <v>4.1835236061245675</v>
      </c>
      <c r="X1207" s="5">
        <v>13.638278842982693</v>
      </c>
      <c r="Y1207" s="5">
        <v>2.1956842472276827</v>
      </c>
      <c r="Z1207" s="5">
        <v>51.937823131721167</v>
      </c>
      <c r="AA1207" s="7">
        <f t="shared" si="56"/>
        <v>0</v>
      </c>
    </row>
    <row r="1208" spans="4:27" x14ac:dyDescent="0.3">
      <c r="D1208" t="s">
        <v>20</v>
      </c>
      <c r="E1208" t="s">
        <v>16</v>
      </c>
      <c r="F1208">
        <v>1000</v>
      </c>
      <c r="G1208">
        <v>1280</v>
      </c>
      <c r="H1208">
        <v>720</v>
      </c>
      <c r="I1208" t="s">
        <v>17</v>
      </c>
      <c r="J1208">
        <v>35</v>
      </c>
      <c r="K1208">
        <v>46.065999984741197</v>
      </c>
      <c r="L1208">
        <v>80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 s="7">
        <f t="shared" si="54"/>
        <v>36.962767702032849</v>
      </c>
      <c r="T1208" s="7">
        <f t="shared" si="55"/>
        <v>53.74347542515671</v>
      </c>
      <c r="U1208" s="5">
        <v>-34.408476425377636</v>
      </c>
      <c r="V1208" s="5">
        <v>12.837487157371283</v>
      </c>
      <c r="W1208" s="5">
        <v>4.1835236061245675</v>
      </c>
      <c r="X1208" s="5">
        <v>13.638278842982693</v>
      </c>
      <c r="Y1208" s="5">
        <v>2.1956842472276827</v>
      </c>
      <c r="Z1208" s="5">
        <v>51.937823131721167</v>
      </c>
      <c r="AA1208" s="7">
        <f t="shared" si="56"/>
        <v>0</v>
      </c>
    </row>
    <row r="1209" spans="4:27" x14ac:dyDescent="0.3">
      <c r="D1209" t="s">
        <v>20</v>
      </c>
      <c r="E1209" t="s">
        <v>16</v>
      </c>
      <c r="F1209">
        <v>1000</v>
      </c>
      <c r="G1209">
        <v>1280</v>
      </c>
      <c r="H1209">
        <v>720</v>
      </c>
      <c r="I1209" t="s">
        <v>17</v>
      </c>
      <c r="J1209">
        <v>40</v>
      </c>
      <c r="K1209">
        <v>45.606999874114898</v>
      </c>
      <c r="L1209">
        <v>80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 s="7">
        <f t="shared" si="54"/>
        <v>36.962767702032849</v>
      </c>
      <c r="T1209" s="7">
        <f t="shared" si="55"/>
        <v>53.74347542515671</v>
      </c>
      <c r="U1209" s="5">
        <v>-34.408476425377636</v>
      </c>
      <c r="V1209" s="5">
        <v>12.837487157371283</v>
      </c>
      <c r="W1209" s="5">
        <v>4.1835236061245675</v>
      </c>
      <c r="X1209" s="5">
        <v>13.638278842982693</v>
      </c>
      <c r="Y1209" s="5">
        <v>2.1956842472276827</v>
      </c>
      <c r="Z1209" s="5">
        <v>51.937823131721167</v>
      </c>
      <c r="AA1209" s="7">
        <f t="shared" si="56"/>
        <v>0</v>
      </c>
    </row>
    <row r="1210" spans="4:27" x14ac:dyDescent="0.3">
      <c r="D1210" t="s">
        <v>20</v>
      </c>
      <c r="E1210" t="s">
        <v>16</v>
      </c>
      <c r="F1210">
        <v>1000</v>
      </c>
      <c r="G1210">
        <v>1280</v>
      </c>
      <c r="H1210">
        <v>720</v>
      </c>
      <c r="I1210" t="s">
        <v>17</v>
      </c>
      <c r="J1210">
        <v>41</v>
      </c>
      <c r="K1210">
        <v>46.242000102996798</v>
      </c>
      <c r="L1210">
        <v>80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 s="7">
        <f t="shared" si="54"/>
        <v>36.962767702032849</v>
      </c>
      <c r="T1210" s="7">
        <f t="shared" si="55"/>
        <v>53.74347542515671</v>
      </c>
      <c r="U1210" s="5">
        <v>-34.408476425377636</v>
      </c>
      <c r="V1210" s="5">
        <v>12.837487157371283</v>
      </c>
      <c r="W1210" s="5">
        <v>4.1835236061245675</v>
      </c>
      <c r="X1210" s="5">
        <v>13.638278842982693</v>
      </c>
      <c r="Y1210" s="5">
        <v>2.1956842472276827</v>
      </c>
      <c r="Z1210" s="5">
        <v>51.937823131721167</v>
      </c>
      <c r="AA1210" s="7">
        <f t="shared" si="56"/>
        <v>0</v>
      </c>
    </row>
    <row r="1211" spans="4:27" x14ac:dyDescent="0.3">
      <c r="D1211" t="s">
        <v>20</v>
      </c>
      <c r="E1211" t="s">
        <v>16</v>
      </c>
      <c r="F1211">
        <v>1000</v>
      </c>
      <c r="G1211">
        <v>1280</v>
      </c>
      <c r="H1211">
        <v>720</v>
      </c>
      <c r="I1211" t="s">
        <v>17</v>
      </c>
      <c r="J1211">
        <v>43</v>
      </c>
      <c r="K1211">
        <v>46.974999904632497</v>
      </c>
      <c r="L1211">
        <v>80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 s="7">
        <f t="shared" si="54"/>
        <v>36.962767702032849</v>
      </c>
      <c r="T1211" s="7">
        <f t="shared" si="55"/>
        <v>53.74347542515671</v>
      </c>
      <c r="U1211" s="5">
        <v>-34.408476425377636</v>
      </c>
      <c r="V1211" s="5">
        <v>12.837487157371283</v>
      </c>
      <c r="W1211" s="5">
        <v>4.1835236061245675</v>
      </c>
      <c r="X1211" s="5">
        <v>13.638278842982693</v>
      </c>
      <c r="Y1211" s="5">
        <v>2.1956842472276827</v>
      </c>
      <c r="Z1211" s="5">
        <v>51.937823131721167</v>
      </c>
      <c r="AA1211" s="7">
        <f t="shared" si="56"/>
        <v>0</v>
      </c>
    </row>
    <row r="1212" spans="4:27" x14ac:dyDescent="0.3">
      <c r="D1212" t="s">
        <v>20</v>
      </c>
      <c r="E1212" t="s">
        <v>16</v>
      </c>
      <c r="F1212">
        <v>1000</v>
      </c>
      <c r="G1212">
        <v>1280</v>
      </c>
      <c r="H1212">
        <v>720</v>
      </c>
      <c r="I1212" t="s">
        <v>17</v>
      </c>
      <c r="J1212">
        <v>47</v>
      </c>
      <c r="K1212">
        <v>45.569000005722003</v>
      </c>
      <c r="L1212">
        <v>80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 s="7">
        <f t="shared" si="54"/>
        <v>36.962767702032849</v>
      </c>
      <c r="T1212" s="7">
        <f t="shared" si="55"/>
        <v>53.74347542515671</v>
      </c>
      <c r="U1212" s="5">
        <v>-34.408476425377636</v>
      </c>
      <c r="V1212" s="5">
        <v>12.837487157371283</v>
      </c>
      <c r="W1212" s="5">
        <v>4.1835236061245675</v>
      </c>
      <c r="X1212" s="5">
        <v>13.638278842982693</v>
      </c>
      <c r="Y1212" s="5">
        <v>2.1956842472276827</v>
      </c>
      <c r="Z1212" s="5">
        <v>51.937823131721167</v>
      </c>
      <c r="AA1212" s="7">
        <f t="shared" si="56"/>
        <v>0</v>
      </c>
    </row>
    <row r="1213" spans="4:27" x14ac:dyDescent="0.3">
      <c r="D1213" t="s">
        <v>20</v>
      </c>
      <c r="E1213" t="s">
        <v>16</v>
      </c>
      <c r="F1213">
        <v>1000</v>
      </c>
      <c r="G1213">
        <v>1280</v>
      </c>
      <c r="H1213">
        <v>720</v>
      </c>
      <c r="I1213" t="s">
        <v>17</v>
      </c>
      <c r="J1213">
        <v>49</v>
      </c>
      <c r="K1213">
        <v>45.796000003814697</v>
      </c>
      <c r="L1213">
        <v>80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 s="7">
        <f t="shared" si="54"/>
        <v>36.962767702032849</v>
      </c>
      <c r="T1213" s="7">
        <f t="shared" si="55"/>
        <v>53.74347542515671</v>
      </c>
      <c r="U1213" s="5">
        <v>-34.408476425377636</v>
      </c>
      <c r="V1213" s="5">
        <v>12.837487157371283</v>
      </c>
      <c r="W1213" s="5">
        <v>4.1835236061245675</v>
      </c>
      <c r="X1213" s="5">
        <v>13.638278842982693</v>
      </c>
      <c r="Y1213" s="5">
        <v>2.1956842472276827</v>
      </c>
      <c r="Z1213" s="5">
        <v>51.937823131721167</v>
      </c>
      <c r="AA1213" s="7">
        <f t="shared" si="56"/>
        <v>0</v>
      </c>
    </row>
    <row r="1214" spans="4:27" x14ac:dyDescent="0.3">
      <c r="D1214" t="s">
        <v>20</v>
      </c>
      <c r="E1214" t="s">
        <v>16</v>
      </c>
      <c r="F1214">
        <v>1000</v>
      </c>
      <c r="G1214">
        <v>1280</v>
      </c>
      <c r="H1214">
        <v>720</v>
      </c>
      <c r="I1214" t="s">
        <v>17</v>
      </c>
      <c r="J1214">
        <v>19</v>
      </c>
      <c r="K1214">
        <v>46.886000156402503</v>
      </c>
      <c r="L1214">
        <v>80</v>
      </c>
      <c r="M1214">
        <v>-63.339682191723199</v>
      </c>
      <c r="N1214">
        <v>19.749849955701698</v>
      </c>
      <c r="O1214">
        <v>-3.83838268744806</v>
      </c>
      <c r="P1214">
        <v>9.6032804955932694</v>
      </c>
      <c r="Q1214">
        <v>0.93330729385217104</v>
      </c>
      <c r="R1214">
        <v>33.678117460155903</v>
      </c>
      <c r="S1214" s="7">
        <f t="shared" si="54"/>
        <v>30.808219798184204</v>
      </c>
      <c r="T1214" s="7">
        <f t="shared" si="55"/>
        <v>18.742776167047445</v>
      </c>
      <c r="U1214" s="5">
        <v>-34.408476425377636</v>
      </c>
      <c r="V1214" s="5">
        <v>12.837487157371283</v>
      </c>
      <c r="W1214" s="5">
        <v>4.1835236061245675</v>
      </c>
      <c r="X1214" s="5">
        <v>13.638278842982693</v>
      </c>
      <c r="Y1214" s="5">
        <v>2.1956842472276827</v>
      </c>
      <c r="Z1214" s="5">
        <v>51.937823131721167</v>
      </c>
      <c r="AA1214" s="7">
        <f t="shared" si="56"/>
        <v>0</v>
      </c>
    </row>
    <row r="1215" spans="4:27" x14ac:dyDescent="0.3">
      <c r="D1215" t="s">
        <v>20</v>
      </c>
      <c r="E1215" t="s">
        <v>16</v>
      </c>
      <c r="F1215">
        <v>1000</v>
      </c>
      <c r="G1215">
        <v>1280</v>
      </c>
      <c r="H1215">
        <v>720</v>
      </c>
      <c r="I1215" t="s">
        <v>17</v>
      </c>
      <c r="J1215">
        <v>10</v>
      </c>
      <c r="K1215">
        <v>46.842999935150097</v>
      </c>
      <c r="L1215">
        <v>80</v>
      </c>
      <c r="M1215">
        <v>48.8168150730991</v>
      </c>
      <c r="N1215">
        <v>17.798355108664001</v>
      </c>
      <c r="O1215">
        <v>-0.124523309590789</v>
      </c>
      <c r="P1215">
        <v>13.9724820022914</v>
      </c>
      <c r="Q1215">
        <v>2.5408523833298098</v>
      </c>
      <c r="R1215">
        <v>52.688098472205702</v>
      </c>
      <c r="S1215" s="7">
        <f t="shared" si="54"/>
        <v>83.48424177091502</v>
      </c>
      <c r="T1215" s="7">
        <f t="shared" si="55"/>
        <v>0.89092417208835595</v>
      </c>
      <c r="U1215" s="5">
        <v>-34.408476425377636</v>
      </c>
      <c r="V1215" s="5">
        <v>12.837487157371283</v>
      </c>
      <c r="W1215" s="5">
        <v>4.1835236061245675</v>
      </c>
      <c r="X1215" s="5">
        <v>13.638278842982693</v>
      </c>
      <c r="Y1215" s="5">
        <v>2.1956842472276827</v>
      </c>
      <c r="Z1215" s="5">
        <v>51.937823131721167</v>
      </c>
      <c r="AA1215" s="7">
        <f t="shared" si="56"/>
        <v>0</v>
      </c>
    </row>
    <row r="1216" spans="4:27" x14ac:dyDescent="0.3">
      <c r="D1216" t="s">
        <v>20</v>
      </c>
      <c r="E1216" t="s">
        <v>16</v>
      </c>
      <c r="F1216">
        <v>1000</v>
      </c>
      <c r="G1216">
        <v>1280</v>
      </c>
      <c r="H1216">
        <v>720</v>
      </c>
      <c r="I1216" t="s">
        <v>17</v>
      </c>
      <c r="J1216">
        <v>1</v>
      </c>
      <c r="K1216">
        <v>47.172000169754</v>
      </c>
      <c r="L1216">
        <v>80</v>
      </c>
      <c r="M1216" t="s">
        <v>18</v>
      </c>
      <c r="N1216" t="s">
        <v>18</v>
      </c>
      <c r="O1216" t="s">
        <v>18</v>
      </c>
      <c r="P1216" t="s">
        <v>18</v>
      </c>
      <c r="Q1216" t="s">
        <v>18</v>
      </c>
      <c r="R1216" t="s">
        <v>18</v>
      </c>
      <c r="S1216" s="7" t="str">
        <f t="shared" si="54"/>
        <v>None</v>
      </c>
      <c r="T1216" s="7" t="str">
        <f t="shared" si="55"/>
        <v>None</v>
      </c>
      <c r="U1216" s="5">
        <v>-34.408476425377636</v>
      </c>
      <c r="V1216" s="5">
        <v>12.837487157371283</v>
      </c>
      <c r="W1216" s="5">
        <v>4.1835236061245675</v>
      </c>
      <c r="X1216" s="5">
        <v>13.638278842982693</v>
      </c>
      <c r="Y1216" s="5">
        <v>2.1956842472276827</v>
      </c>
      <c r="Z1216" s="5">
        <v>51.937823131721167</v>
      </c>
      <c r="AA1216" s="7">
        <f t="shared" si="56"/>
        <v>1</v>
      </c>
    </row>
    <row r="1217" spans="4:27" x14ac:dyDescent="0.3">
      <c r="D1217" t="s">
        <v>20</v>
      </c>
      <c r="E1217" t="s">
        <v>16</v>
      </c>
      <c r="F1217">
        <v>1000</v>
      </c>
      <c r="G1217">
        <v>1280</v>
      </c>
      <c r="H1217">
        <v>720</v>
      </c>
      <c r="I1217" t="s">
        <v>17</v>
      </c>
      <c r="J1217">
        <v>2</v>
      </c>
      <c r="K1217">
        <v>47.656000137329102</v>
      </c>
      <c r="L1217">
        <v>80</v>
      </c>
      <c r="M1217" t="s">
        <v>18</v>
      </c>
      <c r="N1217" t="s">
        <v>18</v>
      </c>
      <c r="O1217" t="s">
        <v>18</v>
      </c>
      <c r="P1217" t="s">
        <v>18</v>
      </c>
      <c r="Q1217" t="s">
        <v>18</v>
      </c>
      <c r="R1217" t="s">
        <v>18</v>
      </c>
      <c r="S1217" s="7" t="str">
        <f t="shared" si="54"/>
        <v>None</v>
      </c>
      <c r="T1217" s="7" t="str">
        <f t="shared" si="55"/>
        <v>None</v>
      </c>
      <c r="U1217" s="5">
        <v>-34.408476425377636</v>
      </c>
      <c r="V1217" s="5">
        <v>12.837487157371283</v>
      </c>
      <c r="W1217" s="5">
        <v>4.1835236061245675</v>
      </c>
      <c r="X1217" s="5">
        <v>13.638278842982693</v>
      </c>
      <c r="Y1217" s="5">
        <v>2.1956842472276827</v>
      </c>
      <c r="Z1217" s="5">
        <v>51.937823131721167</v>
      </c>
      <c r="AA1217" s="7">
        <f t="shared" si="56"/>
        <v>1</v>
      </c>
    </row>
    <row r="1218" spans="4:27" x14ac:dyDescent="0.3">
      <c r="D1218" t="s">
        <v>20</v>
      </c>
      <c r="E1218" t="s">
        <v>16</v>
      </c>
      <c r="F1218">
        <v>1000</v>
      </c>
      <c r="G1218">
        <v>1280</v>
      </c>
      <c r="H1218">
        <v>720</v>
      </c>
      <c r="I1218" t="s">
        <v>17</v>
      </c>
      <c r="J1218">
        <v>3</v>
      </c>
      <c r="K1218">
        <v>45.457000017166102</v>
      </c>
      <c r="L1218">
        <v>80</v>
      </c>
      <c r="M1218" t="s">
        <v>18</v>
      </c>
      <c r="N1218" t="s">
        <v>18</v>
      </c>
      <c r="O1218" t="s">
        <v>18</v>
      </c>
      <c r="P1218" t="s">
        <v>18</v>
      </c>
      <c r="Q1218" t="s">
        <v>18</v>
      </c>
      <c r="R1218" t="s">
        <v>18</v>
      </c>
      <c r="S1218" s="7" t="str">
        <f t="shared" si="54"/>
        <v>None</v>
      </c>
      <c r="T1218" s="7" t="str">
        <f t="shared" si="55"/>
        <v>None</v>
      </c>
      <c r="U1218" s="5">
        <v>-34.408476425377636</v>
      </c>
      <c r="V1218" s="5">
        <v>12.837487157371283</v>
      </c>
      <c r="W1218" s="5">
        <v>4.1835236061245675</v>
      </c>
      <c r="X1218" s="5">
        <v>13.638278842982693</v>
      </c>
      <c r="Y1218" s="5">
        <v>2.1956842472276827</v>
      </c>
      <c r="Z1218" s="5">
        <v>51.937823131721167</v>
      </c>
      <c r="AA1218" s="7">
        <f t="shared" si="56"/>
        <v>1</v>
      </c>
    </row>
    <row r="1219" spans="4:27" x14ac:dyDescent="0.3">
      <c r="D1219" t="s">
        <v>20</v>
      </c>
      <c r="E1219" t="s">
        <v>16</v>
      </c>
      <c r="F1219">
        <v>1000</v>
      </c>
      <c r="G1219">
        <v>1280</v>
      </c>
      <c r="H1219">
        <v>720</v>
      </c>
      <c r="I1219" t="s">
        <v>17</v>
      </c>
      <c r="J1219">
        <v>4</v>
      </c>
      <c r="K1219">
        <v>46.288000106811502</v>
      </c>
      <c r="L1219">
        <v>80</v>
      </c>
      <c r="M1219" t="s">
        <v>18</v>
      </c>
      <c r="N1219" t="s">
        <v>18</v>
      </c>
      <c r="O1219" t="s">
        <v>18</v>
      </c>
      <c r="P1219" t="s">
        <v>18</v>
      </c>
      <c r="Q1219" t="s">
        <v>18</v>
      </c>
      <c r="R1219" t="s">
        <v>18</v>
      </c>
      <c r="S1219" s="7" t="str">
        <f t="shared" ref="S1219:S1282" si="57">IF(OR(M1219="None",M1219="0"),"None",SQRT((M1219-U1219)^2+(N1219-V1219)^2+(O1219-W1219)^2))</f>
        <v>None</v>
      </c>
      <c r="T1219" s="7" t="str">
        <f t="shared" ref="T1219:T1282" si="58">IF(M1219="None","None",SQRT((P1219-X1219)^2+(Q1219-Y1219)^2+(R1219-Z1219)^2))</f>
        <v>None</v>
      </c>
      <c r="U1219" s="5">
        <v>-34.408476425377636</v>
      </c>
      <c r="V1219" s="5">
        <v>12.837487157371283</v>
      </c>
      <c r="W1219" s="5">
        <v>4.1835236061245675</v>
      </c>
      <c r="X1219" s="5">
        <v>13.638278842982693</v>
      </c>
      <c r="Y1219" s="5">
        <v>2.1956842472276827</v>
      </c>
      <c r="Z1219" s="5">
        <v>51.937823131721167</v>
      </c>
      <c r="AA1219" s="7">
        <f t="shared" ref="AA1219:AA1282" si="59">IF(M1219="None",1,0)</f>
        <v>1</v>
      </c>
    </row>
    <row r="1220" spans="4:27" x14ac:dyDescent="0.3">
      <c r="D1220" t="s">
        <v>20</v>
      </c>
      <c r="E1220" t="s">
        <v>16</v>
      </c>
      <c r="F1220">
        <v>1000</v>
      </c>
      <c r="G1220">
        <v>1280</v>
      </c>
      <c r="H1220">
        <v>720</v>
      </c>
      <c r="I1220" t="s">
        <v>17</v>
      </c>
      <c r="J1220">
        <v>5</v>
      </c>
      <c r="K1220">
        <v>47.1689999103546</v>
      </c>
      <c r="L1220">
        <v>80</v>
      </c>
      <c r="M1220" t="s">
        <v>18</v>
      </c>
      <c r="N1220" t="s">
        <v>18</v>
      </c>
      <c r="O1220" t="s">
        <v>18</v>
      </c>
      <c r="P1220" t="s">
        <v>18</v>
      </c>
      <c r="Q1220" t="s">
        <v>18</v>
      </c>
      <c r="R1220" t="s">
        <v>18</v>
      </c>
      <c r="S1220" s="7" t="str">
        <f t="shared" si="57"/>
        <v>None</v>
      </c>
      <c r="T1220" s="7" t="str">
        <f t="shared" si="58"/>
        <v>None</v>
      </c>
      <c r="U1220" s="5">
        <v>-34.408476425377636</v>
      </c>
      <c r="V1220" s="5">
        <v>12.837487157371283</v>
      </c>
      <c r="W1220" s="5">
        <v>4.1835236061245675</v>
      </c>
      <c r="X1220" s="5">
        <v>13.638278842982693</v>
      </c>
      <c r="Y1220" s="5">
        <v>2.1956842472276827</v>
      </c>
      <c r="Z1220" s="5">
        <v>51.937823131721167</v>
      </c>
      <c r="AA1220" s="7">
        <f t="shared" si="59"/>
        <v>1</v>
      </c>
    </row>
    <row r="1221" spans="4:27" x14ac:dyDescent="0.3">
      <c r="D1221" t="s">
        <v>20</v>
      </c>
      <c r="E1221" t="s">
        <v>16</v>
      </c>
      <c r="F1221">
        <v>1000</v>
      </c>
      <c r="G1221">
        <v>1280</v>
      </c>
      <c r="H1221">
        <v>720</v>
      </c>
      <c r="I1221" t="s">
        <v>17</v>
      </c>
      <c r="J1221">
        <v>6</v>
      </c>
      <c r="K1221">
        <v>48.142999887466402</v>
      </c>
      <c r="L1221">
        <v>80</v>
      </c>
      <c r="M1221" t="s">
        <v>18</v>
      </c>
      <c r="N1221" t="s">
        <v>18</v>
      </c>
      <c r="O1221" t="s">
        <v>18</v>
      </c>
      <c r="P1221" t="s">
        <v>18</v>
      </c>
      <c r="Q1221" t="s">
        <v>18</v>
      </c>
      <c r="R1221" t="s">
        <v>18</v>
      </c>
      <c r="S1221" s="7" t="str">
        <f t="shared" si="57"/>
        <v>None</v>
      </c>
      <c r="T1221" s="7" t="str">
        <f t="shared" si="58"/>
        <v>None</v>
      </c>
      <c r="U1221" s="5">
        <v>-34.408476425377636</v>
      </c>
      <c r="V1221" s="5">
        <v>12.837487157371283</v>
      </c>
      <c r="W1221" s="5">
        <v>4.1835236061245675</v>
      </c>
      <c r="X1221" s="5">
        <v>13.638278842982693</v>
      </c>
      <c r="Y1221" s="5">
        <v>2.1956842472276827</v>
      </c>
      <c r="Z1221" s="5">
        <v>51.937823131721167</v>
      </c>
      <c r="AA1221" s="7">
        <f t="shared" si="59"/>
        <v>1</v>
      </c>
    </row>
    <row r="1222" spans="4:27" x14ac:dyDescent="0.3">
      <c r="D1222" t="s">
        <v>20</v>
      </c>
      <c r="E1222" t="s">
        <v>16</v>
      </c>
      <c r="F1222">
        <v>1000</v>
      </c>
      <c r="G1222">
        <v>1280</v>
      </c>
      <c r="H1222">
        <v>720</v>
      </c>
      <c r="I1222" t="s">
        <v>17</v>
      </c>
      <c r="J1222">
        <v>7</v>
      </c>
      <c r="K1222">
        <v>45.518000125885003</v>
      </c>
      <c r="L1222">
        <v>80</v>
      </c>
      <c r="M1222" t="s">
        <v>18</v>
      </c>
      <c r="N1222" t="s">
        <v>18</v>
      </c>
      <c r="O1222" t="s">
        <v>18</v>
      </c>
      <c r="P1222" t="s">
        <v>18</v>
      </c>
      <c r="Q1222" t="s">
        <v>18</v>
      </c>
      <c r="R1222" t="s">
        <v>18</v>
      </c>
      <c r="S1222" s="7" t="str">
        <f t="shared" si="57"/>
        <v>None</v>
      </c>
      <c r="T1222" s="7" t="str">
        <f t="shared" si="58"/>
        <v>None</v>
      </c>
      <c r="U1222" s="5">
        <v>-34.408476425377636</v>
      </c>
      <c r="V1222" s="5">
        <v>12.837487157371283</v>
      </c>
      <c r="W1222" s="5">
        <v>4.1835236061245675</v>
      </c>
      <c r="X1222" s="5">
        <v>13.638278842982693</v>
      </c>
      <c r="Y1222" s="5">
        <v>2.1956842472276827</v>
      </c>
      <c r="Z1222" s="5">
        <v>51.937823131721167</v>
      </c>
      <c r="AA1222" s="7">
        <f t="shared" si="59"/>
        <v>1</v>
      </c>
    </row>
    <row r="1223" spans="4:27" x14ac:dyDescent="0.3">
      <c r="D1223" t="s">
        <v>20</v>
      </c>
      <c r="E1223" t="s">
        <v>16</v>
      </c>
      <c r="F1223">
        <v>1000</v>
      </c>
      <c r="G1223">
        <v>1280</v>
      </c>
      <c r="H1223">
        <v>720</v>
      </c>
      <c r="I1223" t="s">
        <v>17</v>
      </c>
      <c r="J1223">
        <v>8</v>
      </c>
      <c r="K1223">
        <v>45.5810000896453</v>
      </c>
      <c r="L1223">
        <v>80</v>
      </c>
      <c r="M1223" t="s">
        <v>18</v>
      </c>
      <c r="N1223" t="s">
        <v>18</v>
      </c>
      <c r="O1223" t="s">
        <v>18</v>
      </c>
      <c r="P1223" t="s">
        <v>18</v>
      </c>
      <c r="Q1223" t="s">
        <v>18</v>
      </c>
      <c r="R1223" t="s">
        <v>18</v>
      </c>
      <c r="S1223" s="7" t="str">
        <f t="shared" si="57"/>
        <v>None</v>
      </c>
      <c r="T1223" s="7" t="str">
        <f t="shared" si="58"/>
        <v>None</v>
      </c>
      <c r="U1223" s="5">
        <v>-34.408476425377636</v>
      </c>
      <c r="V1223" s="5">
        <v>12.837487157371283</v>
      </c>
      <c r="W1223" s="5">
        <v>4.1835236061245675</v>
      </c>
      <c r="X1223" s="5">
        <v>13.638278842982693</v>
      </c>
      <c r="Y1223" s="5">
        <v>2.1956842472276827</v>
      </c>
      <c r="Z1223" s="5">
        <v>51.937823131721167</v>
      </c>
      <c r="AA1223" s="7">
        <f t="shared" si="59"/>
        <v>1</v>
      </c>
    </row>
    <row r="1224" spans="4:27" x14ac:dyDescent="0.3">
      <c r="D1224" t="s">
        <v>20</v>
      </c>
      <c r="E1224" t="s">
        <v>16</v>
      </c>
      <c r="F1224">
        <v>1000</v>
      </c>
      <c r="G1224">
        <v>1280</v>
      </c>
      <c r="H1224">
        <v>720</v>
      </c>
      <c r="I1224" t="s">
        <v>17</v>
      </c>
      <c r="J1224">
        <v>12</v>
      </c>
      <c r="K1224">
        <v>47.644000053405698</v>
      </c>
      <c r="L1224">
        <v>80</v>
      </c>
      <c r="M1224" t="s">
        <v>18</v>
      </c>
      <c r="N1224" t="s">
        <v>18</v>
      </c>
      <c r="O1224" t="s">
        <v>18</v>
      </c>
      <c r="P1224" t="s">
        <v>18</v>
      </c>
      <c r="Q1224" t="s">
        <v>18</v>
      </c>
      <c r="R1224" t="s">
        <v>18</v>
      </c>
      <c r="S1224" s="7" t="str">
        <f t="shared" si="57"/>
        <v>None</v>
      </c>
      <c r="T1224" s="7" t="str">
        <f t="shared" si="58"/>
        <v>None</v>
      </c>
      <c r="U1224" s="5">
        <v>-34.408476425377636</v>
      </c>
      <c r="V1224" s="5">
        <v>12.837487157371283</v>
      </c>
      <c r="W1224" s="5">
        <v>4.1835236061245675</v>
      </c>
      <c r="X1224" s="5">
        <v>13.638278842982693</v>
      </c>
      <c r="Y1224" s="5">
        <v>2.1956842472276827</v>
      </c>
      <c r="Z1224" s="5">
        <v>51.937823131721167</v>
      </c>
      <c r="AA1224" s="7">
        <f t="shared" si="59"/>
        <v>1</v>
      </c>
    </row>
    <row r="1225" spans="4:27" x14ac:dyDescent="0.3">
      <c r="D1225" t="s">
        <v>20</v>
      </c>
      <c r="E1225" t="s">
        <v>16</v>
      </c>
      <c r="F1225">
        <v>1000</v>
      </c>
      <c r="G1225">
        <v>1280</v>
      </c>
      <c r="H1225">
        <v>720</v>
      </c>
      <c r="I1225" t="s">
        <v>17</v>
      </c>
      <c r="J1225">
        <v>13</v>
      </c>
      <c r="K1225">
        <v>46.707000017166102</v>
      </c>
      <c r="L1225">
        <v>80</v>
      </c>
      <c r="M1225" t="s">
        <v>18</v>
      </c>
      <c r="N1225" t="s">
        <v>18</v>
      </c>
      <c r="O1225" t="s">
        <v>18</v>
      </c>
      <c r="P1225" t="s">
        <v>18</v>
      </c>
      <c r="Q1225" t="s">
        <v>18</v>
      </c>
      <c r="R1225" t="s">
        <v>18</v>
      </c>
      <c r="S1225" s="7" t="str">
        <f t="shared" si="57"/>
        <v>None</v>
      </c>
      <c r="T1225" s="7" t="str">
        <f t="shared" si="58"/>
        <v>None</v>
      </c>
      <c r="U1225" s="5">
        <v>-34.408476425377636</v>
      </c>
      <c r="V1225" s="5">
        <v>12.837487157371283</v>
      </c>
      <c r="W1225" s="5">
        <v>4.1835236061245675</v>
      </c>
      <c r="X1225" s="5">
        <v>13.638278842982693</v>
      </c>
      <c r="Y1225" s="5">
        <v>2.1956842472276827</v>
      </c>
      <c r="Z1225" s="5">
        <v>51.937823131721167</v>
      </c>
      <c r="AA1225" s="7">
        <f t="shared" si="59"/>
        <v>1</v>
      </c>
    </row>
    <row r="1226" spans="4:27" x14ac:dyDescent="0.3">
      <c r="D1226" t="s">
        <v>20</v>
      </c>
      <c r="E1226" t="s">
        <v>16</v>
      </c>
      <c r="F1226">
        <v>1000</v>
      </c>
      <c r="G1226">
        <v>1280</v>
      </c>
      <c r="H1226">
        <v>720</v>
      </c>
      <c r="I1226" t="s">
        <v>17</v>
      </c>
      <c r="J1226">
        <v>14</v>
      </c>
      <c r="K1226">
        <v>45.579999923705998</v>
      </c>
      <c r="L1226">
        <v>80</v>
      </c>
      <c r="M1226" t="s">
        <v>18</v>
      </c>
      <c r="N1226" t="s">
        <v>18</v>
      </c>
      <c r="O1226" t="s">
        <v>18</v>
      </c>
      <c r="P1226" t="s">
        <v>18</v>
      </c>
      <c r="Q1226" t="s">
        <v>18</v>
      </c>
      <c r="R1226" t="s">
        <v>18</v>
      </c>
      <c r="S1226" s="7" t="str">
        <f t="shared" si="57"/>
        <v>None</v>
      </c>
      <c r="T1226" s="7" t="str">
        <f t="shared" si="58"/>
        <v>None</v>
      </c>
      <c r="U1226" s="5">
        <v>-34.408476425377636</v>
      </c>
      <c r="V1226" s="5">
        <v>12.837487157371283</v>
      </c>
      <c r="W1226" s="5">
        <v>4.1835236061245675</v>
      </c>
      <c r="X1226" s="5">
        <v>13.638278842982693</v>
      </c>
      <c r="Y1226" s="5">
        <v>2.1956842472276827</v>
      </c>
      <c r="Z1226" s="5">
        <v>51.937823131721167</v>
      </c>
      <c r="AA1226" s="7">
        <f t="shared" si="59"/>
        <v>1</v>
      </c>
    </row>
    <row r="1227" spans="4:27" x14ac:dyDescent="0.3">
      <c r="D1227" t="s">
        <v>20</v>
      </c>
      <c r="E1227" t="s">
        <v>16</v>
      </c>
      <c r="F1227">
        <v>1000</v>
      </c>
      <c r="G1227">
        <v>1280</v>
      </c>
      <c r="H1227">
        <v>720</v>
      </c>
      <c r="I1227" t="s">
        <v>17</v>
      </c>
      <c r="J1227">
        <v>15</v>
      </c>
      <c r="K1227">
        <v>45.764000177383402</v>
      </c>
      <c r="L1227">
        <v>80</v>
      </c>
      <c r="M1227" t="s">
        <v>18</v>
      </c>
      <c r="N1227" t="s">
        <v>18</v>
      </c>
      <c r="O1227" t="s">
        <v>18</v>
      </c>
      <c r="P1227" t="s">
        <v>18</v>
      </c>
      <c r="Q1227" t="s">
        <v>18</v>
      </c>
      <c r="R1227" t="s">
        <v>18</v>
      </c>
      <c r="S1227" s="7" t="str">
        <f t="shared" si="57"/>
        <v>None</v>
      </c>
      <c r="T1227" s="7" t="str">
        <f t="shared" si="58"/>
        <v>None</v>
      </c>
      <c r="U1227" s="5">
        <v>-34.408476425377636</v>
      </c>
      <c r="V1227" s="5">
        <v>12.837487157371283</v>
      </c>
      <c r="W1227" s="5">
        <v>4.1835236061245675</v>
      </c>
      <c r="X1227" s="5">
        <v>13.638278842982693</v>
      </c>
      <c r="Y1227" s="5">
        <v>2.1956842472276827</v>
      </c>
      <c r="Z1227" s="5">
        <v>51.937823131721167</v>
      </c>
      <c r="AA1227" s="7">
        <f t="shared" si="59"/>
        <v>1</v>
      </c>
    </row>
    <row r="1228" spans="4:27" x14ac:dyDescent="0.3">
      <c r="D1228" t="s">
        <v>20</v>
      </c>
      <c r="E1228" t="s">
        <v>16</v>
      </c>
      <c r="F1228">
        <v>1000</v>
      </c>
      <c r="G1228">
        <v>1280</v>
      </c>
      <c r="H1228">
        <v>720</v>
      </c>
      <c r="I1228" t="s">
        <v>17</v>
      </c>
      <c r="J1228">
        <v>17</v>
      </c>
      <c r="K1228">
        <v>47.704999923705998</v>
      </c>
      <c r="L1228">
        <v>80</v>
      </c>
      <c r="M1228" t="s">
        <v>18</v>
      </c>
      <c r="N1228" t="s">
        <v>18</v>
      </c>
      <c r="O1228" t="s">
        <v>18</v>
      </c>
      <c r="P1228" t="s">
        <v>18</v>
      </c>
      <c r="Q1228" t="s">
        <v>18</v>
      </c>
      <c r="R1228" t="s">
        <v>18</v>
      </c>
      <c r="S1228" s="7" t="str">
        <f t="shared" si="57"/>
        <v>None</v>
      </c>
      <c r="T1228" s="7" t="str">
        <f t="shared" si="58"/>
        <v>None</v>
      </c>
      <c r="U1228" s="5">
        <v>-34.408476425377636</v>
      </c>
      <c r="V1228" s="5">
        <v>12.837487157371283</v>
      </c>
      <c r="W1228" s="5">
        <v>4.1835236061245675</v>
      </c>
      <c r="X1228" s="5">
        <v>13.638278842982693</v>
      </c>
      <c r="Y1228" s="5">
        <v>2.1956842472276827</v>
      </c>
      <c r="Z1228" s="5">
        <v>51.937823131721167</v>
      </c>
      <c r="AA1228" s="7">
        <f t="shared" si="59"/>
        <v>1</v>
      </c>
    </row>
    <row r="1229" spans="4:27" x14ac:dyDescent="0.3">
      <c r="D1229" t="s">
        <v>20</v>
      </c>
      <c r="E1229" t="s">
        <v>16</v>
      </c>
      <c r="F1229">
        <v>1000</v>
      </c>
      <c r="G1229">
        <v>1280</v>
      </c>
      <c r="H1229">
        <v>720</v>
      </c>
      <c r="I1229" t="s">
        <v>17</v>
      </c>
      <c r="J1229">
        <v>18</v>
      </c>
      <c r="K1229">
        <v>46.622999906539903</v>
      </c>
      <c r="L1229">
        <v>80</v>
      </c>
      <c r="M1229" t="s">
        <v>18</v>
      </c>
      <c r="N1229" t="s">
        <v>18</v>
      </c>
      <c r="O1229" t="s">
        <v>18</v>
      </c>
      <c r="P1229" t="s">
        <v>18</v>
      </c>
      <c r="Q1229" t="s">
        <v>18</v>
      </c>
      <c r="R1229" t="s">
        <v>18</v>
      </c>
      <c r="S1229" s="7" t="str">
        <f t="shared" si="57"/>
        <v>None</v>
      </c>
      <c r="T1229" s="7" t="str">
        <f t="shared" si="58"/>
        <v>None</v>
      </c>
      <c r="U1229" s="5">
        <v>-34.408476425377636</v>
      </c>
      <c r="V1229" s="5">
        <v>12.837487157371283</v>
      </c>
      <c r="W1229" s="5">
        <v>4.1835236061245675</v>
      </c>
      <c r="X1229" s="5">
        <v>13.638278842982693</v>
      </c>
      <c r="Y1229" s="5">
        <v>2.1956842472276827</v>
      </c>
      <c r="Z1229" s="5">
        <v>51.937823131721167</v>
      </c>
      <c r="AA1229" s="7">
        <f t="shared" si="59"/>
        <v>1</v>
      </c>
    </row>
    <row r="1230" spans="4:27" x14ac:dyDescent="0.3">
      <c r="D1230" t="s">
        <v>20</v>
      </c>
      <c r="E1230" t="s">
        <v>16</v>
      </c>
      <c r="F1230">
        <v>1000</v>
      </c>
      <c r="G1230">
        <v>1280</v>
      </c>
      <c r="H1230">
        <v>720</v>
      </c>
      <c r="I1230" t="s">
        <v>17</v>
      </c>
      <c r="J1230">
        <v>20</v>
      </c>
      <c r="K1230">
        <v>45.489000082015899</v>
      </c>
      <c r="L1230">
        <v>80</v>
      </c>
      <c r="M1230" t="s">
        <v>18</v>
      </c>
      <c r="N1230" t="s">
        <v>18</v>
      </c>
      <c r="O1230" t="s">
        <v>18</v>
      </c>
      <c r="P1230" t="s">
        <v>18</v>
      </c>
      <c r="Q1230" t="s">
        <v>18</v>
      </c>
      <c r="R1230" t="s">
        <v>18</v>
      </c>
      <c r="S1230" s="7" t="str">
        <f t="shared" si="57"/>
        <v>None</v>
      </c>
      <c r="T1230" s="7" t="str">
        <f t="shared" si="58"/>
        <v>None</v>
      </c>
      <c r="U1230" s="5">
        <v>-34.408476425377636</v>
      </c>
      <c r="V1230" s="5">
        <v>12.837487157371283</v>
      </c>
      <c r="W1230" s="5">
        <v>4.1835236061245675</v>
      </c>
      <c r="X1230" s="5">
        <v>13.638278842982693</v>
      </c>
      <c r="Y1230" s="5">
        <v>2.1956842472276827</v>
      </c>
      <c r="Z1230" s="5">
        <v>51.937823131721167</v>
      </c>
      <c r="AA1230" s="7">
        <f t="shared" si="59"/>
        <v>1</v>
      </c>
    </row>
    <row r="1231" spans="4:27" x14ac:dyDescent="0.3">
      <c r="D1231" t="s">
        <v>20</v>
      </c>
      <c r="E1231" t="s">
        <v>16</v>
      </c>
      <c r="F1231">
        <v>1000</v>
      </c>
      <c r="G1231">
        <v>1280</v>
      </c>
      <c r="H1231">
        <v>720</v>
      </c>
      <c r="I1231" t="s">
        <v>17</v>
      </c>
      <c r="J1231">
        <v>22</v>
      </c>
      <c r="K1231">
        <v>47.404000043868997</v>
      </c>
      <c r="L1231">
        <v>80</v>
      </c>
      <c r="M1231" t="s">
        <v>18</v>
      </c>
      <c r="N1231" t="s">
        <v>18</v>
      </c>
      <c r="O1231" t="s">
        <v>18</v>
      </c>
      <c r="P1231" t="s">
        <v>18</v>
      </c>
      <c r="Q1231" t="s">
        <v>18</v>
      </c>
      <c r="R1231" t="s">
        <v>18</v>
      </c>
      <c r="S1231" s="7" t="str">
        <f t="shared" si="57"/>
        <v>None</v>
      </c>
      <c r="T1231" s="7" t="str">
        <f t="shared" si="58"/>
        <v>None</v>
      </c>
      <c r="U1231" s="5">
        <v>-34.408476425377636</v>
      </c>
      <c r="V1231" s="5">
        <v>12.837487157371283</v>
      </c>
      <c r="W1231" s="5">
        <v>4.1835236061245675</v>
      </c>
      <c r="X1231" s="5">
        <v>13.638278842982693</v>
      </c>
      <c r="Y1231" s="5">
        <v>2.1956842472276827</v>
      </c>
      <c r="Z1231" s="5">
        <v>51.937823131721167</v>
      </c>
      <c r="AA1231" s="7">
        <f t="shared" si="59"/>
        <v>1</v>
      </c>
    </row>
    <row r="1232" spans="4:27" x14ac:dyDescent="0.3">
      <c r="D1232" t="s">
        <v>20</v>
      </c>
      <c r="E1232" t="s">
        <v>16</v>
      </c>
      <c r="F1232">
        <v>1000</v>
      </c>
      <c r="G1232">
        <v>1280</v>
      </c>
      <c r="H1232">
        <v>720</v>
      </c>
      <c r="I1232" t="s">
        <v>17</v>
      </c>
      <c r="J1232">
        <v>23</v>
      </c>
      <c r="K1232">
        <v>47.059999942779498</v>
      </c>
      <c r="L1232">
        <v>80</v>
      </c>
      <c r="M1232" t="s">
        <v>18</v>
      </c>
      <c r="N1232" t="s">
        <v>18</v>
      </c>
      <c r="O1232" t="s">
        <v>18</v>
      </c>
      <c r="P1232" t="s">
        <v>18</v>
      </c>
      <c r="Q1232" t="s">
        <v>18</v>
      </c>
      <c r="R1232" t="s">
        <v>18</v>
      </c>
      <c r="S1232" s="7" t="str">
        <f t="shared" si="57"/>
        <v>None</v>
      </c>
      <c r="T1232" s="7" t="str">
        <f t="shared" si="58"/>
        <v>None</v>
      </c>
      <c r="U1232" s="5">
        <v>-34.408476425377636</v>
      </c>
      <c r="V1232" s="5">
        <v>12.837487157371283</v>
      </c>
      <c r="W1232" s="5">
        <v>4.1835236061245675</v>
      </c>
      <c r="X1232" s="5">
        <v>13.638278842982693</v>
      </c>
      <c r="Y1232" s="5">
        <v>2.1956842472276827</v>
      </c>
      <c r="Z1232" s="5">
        <v>51.937823131721167</v>
      </c>
      <c r="AA1232" s="7">
        <f t="shared" si="59"/>
        <v>1</v>
      </c>
    </row>
    <row r="1233" spans="4:27" x14ac:dyDescent="0.3">
      <c r="D1233" t="s">
        <v>20</v>
      </c>
      <c r="E1233" t="s">
        <v>16</v>
      </c>
      <c r="F1233">
        <v>1000</v>
      </c>
      <c r="G1233">
        <v>1280</v>
      </c>
      <c r="H1233">
        <v>720</v>
      </c>
      <c r="I1233" t="s">
        <v>17</v>
      </c>
      <c r="J1233">
        <v>24</v>
      </c>
      <c r="K1233">
        <v>45.582999944686797</v>
      </c>
      <c r="L1233">
        <v>80</v>
      </c>
      <c r="M1233" t="s">
        <v>18</v>
      </c>
      <c r="N1233" t="s">
        <v>18</v>
      </c>
      <c r="O1233" t="s">
        <v>18</v>
      </c>
      <c r="P1233" t="s">
        <v>18</v>
      </c>
      <c r="Q1233" t="s">
        <v>18</v>
      </c>
      <c r="R1233" t="s">
        <v>18</v>
      </c>
      <c r="S1233" s="7" t="str">
        <f t="shared" si="57"/>
        <v>None</v>
      </c>
      <c r="T1233" s="7" t="str">
        <f t="shared" si="58"/>
        <v>None</v>
      </c>
      <c r="U1233" s="5">
        <v>-34.408476425377636</v>
      </c>
      <c r="V1233" s="5">
        <v>12.837487157371283</v>
      </c>
      <c r="W1233" s="5">
        <v>4.1835236061245675</v>
      </c>
      <c r="X1233" s="5">
        <v>13.638278842982693</v>
      </c>
      <c r="Y1233" s="5">
        <v>2.1956842472276827</v>
      </c>
      <c r="Z1233" s="5">
        <v>51.937823131721167</v>
      </c>
      <c r="AA1233" s="7">
        <f t="shared" si="59"/>
        <v>1</v>
      </c>
    </row>
    <row r="1234" spans="4:27" x14ac:dyDescent="0.3">
      <c r="D1234" t="s">
        <v>20</v>
      </c>
      <c r="E1234" t="s">
        <v>16</v>
      </c>
      <c r="F1234">
        <v>1000</v>
      </c>
      <c r="G1234">
        <v>1280</v>
      </c>
      <c r="H1234">
        <v>720</v>
      </c>
      <c r="I1234" t="s">
        <v>17</v>
      </c>
      <c r="J1234">
        <v>25</v>
      </c>
      <c r="K1234">
        <v>47.280999898910501</v>
      </c>
      <c r="L1234">
        <v>80</v>
      </c>
      <c r="M1234" t="s">
        <v>18</v>
      </c>
      <c r="N1234" t="s">
        <v>18</v>
      </c>
      <c r="O1234" t="s">
        <v>18</v>
      </c>
      <c r="P1234" t="s">
        <v>18</v>
      </c>
      <c r="Q1234" t="s">
        <v>18</v>
      </c>
      <c r="R1234" t="s">
        <v>18</v>
      </c>
      <c r="S1234" s="7" t="str">
        <f t="shared" si="57"/>
        <v>None</v>
      </c>
      <c r="T1234" s="7" t="str">
        <f t="shared" si="58"/>
        <v>None</v>
      </c>
      <c r="U1234" s="5">
        <v>-34.408476425377636</v>
      </c>
      <c r="V1234" s="5">
        <v>12.837487157371283</v>
      </c>
      <c r="W1234" s="5">
        <v>4.1835236061245675</v>
      </c>
      <c r="X1234" s="5">
        <v>13.638278842982693</v>
      </c>
      <c r="Y1234" s="5">
        <v>2.1956842472276827</v>
      </c>
      <c r="Z1234" s="5">
        <v>51.937823131721167</v>
      </c>
      <c r="AA1234" s="7">
        <f t="shared" si="59"/>
        <v>1</v>
      </c>
    </row>
    <row r="1235" spans="4:27" x14ac:dyDescent="0.3">
      <c r="D1235" t="s">
        <v>20</v>
      </c>
      <c r="E1235" t="s">
        <v>16</v>
      </c>
      <c r="F1235">
        <v>1000</v>
      </c>
      <c r="G1235">
        <v>1280</v>
      </c>
      <c r="H1235">
        <v>720</v>
      </c>
      <c r="I1235" t="s">
        <v>17</v>
      </c>
      <c r="J1235">
        <v>26</v>
      </c>
      <c r="K1235">
        <v>45.612999916076603</v>
      </c>
      <c r="L1235">
        <v>80</v>
      </c>
      <c r="M1235" t="s">
        <v>18</v>
      </c>
      <c r="N1235" t="s">
        <v>18</v>
      </c>
      <c r="O1235" t="s">
        <v>18</v>
      </c>
      <c r="P1235" t="s">
        <v>18</v>
      </c>
      <c r="Q1235" t="s">
        <v>18</v>
      </c>
      <c r="R1235" t="s">
        <v>18</v>
      </c>
      <c r="S1235" s="7" t="str">
        <f t="shared" si="57"/>
        <v>None</v>
      </c>
      <c r="T1235" s="7" t="str">
        <f t="shared" si="58"/>
        <v>None</v>
      </c>
      <c r="U1235" s="5">
        <v>-34.408476425377636</v>
      </c>
      <c r="V1235" s="5">
        <v>12.837487157371283</v>
      </c>
      <c r="W1235" s="5">
        <v>4.1835236061245675</v>
      </c>
      <c r="X1235" s="5">
        <v>13.638278842982693</v>
      </c>
      <c r="Y1235" s="5">
        <v>2.1956842472276827</v>
      </c>
      <c r="Z1235" s="5">
        <v>51.937823131721167</v>
      </c>
      <c r="AA1235" s="7">
        <f t="shared" si="59"/>
        <v>1</v>
      </c>
    </row>
    <row r="1236" spans="4:27" x14ac:dyDescent="0.3">
      <c r="D1236" t="s">
        <v>20</v>
      </c>
      <c r="E1236" t="s">
        <v>16</v>
      </c>
      <c r="F1236">
        <v>1000</v>
      </c>
      <c r="G1236">
        <v>1280</v>
      </c>
      <c r="H1236">
        <v>720</v>
      </c>
      <c r="I1236" t="s">
        <v>17</v>
      </c>
      <c r="J1236">
        <v>28</v>
      </c>
      <c r="K1236">
        <v>46.860000133514397</v>
      </c>
      <c r="L1236">
        <v>80</v>
      </c>
      <c r="M1236" t="s">
        <v>18</v>
      </c>
      <c r="N1236" t="s">
        <v>18</v>
      </c>
      <c r="O1236" t="s">
        <v>18</v>
      </c>
      <c r="P1236" t="s">
        <v>18</v>
      </c>
      <c r="Q1236" t="s">
        <v>18</v>
      </c>
      <c r="R1236" t="s">
        <v>18</v>
      </c>
      <c r="S1236" s="7" t="str">
        <f t="shared" si="57"/>
        <v>None</v>
      </c>
      <c r="T1236" s="7" t="str">
        <f t="shared" si="58"/>
        <v>None</v>
      </c>
      <c r="U1236" s="5">
        <v>-34.408476425377636</v>
      </c>
      <c r="V1236" s="5">
        <v>12.837487157371283</v>
      </c>
      <c r="W1236" s="5">
        <v>4.1835236061245675</v>
      </c>
      <c r="X1236" s="5">
        <v>13.638278842982693</v>
      </c>
      <c r="Y1236" s="5">
        <v>2.1956842472276827</v>
      </c>
      <c r="Z1236" s="5">
        <v>51.937823131721167</v>
      </c>
      <c r="AA1236" s="7">
        <f t="shared" si="59"/>
        <v>1</v>
      </c>
    </row>
    <row r="1237" spans="4:27" x14ac:dyDescent="0.3">
      <c r="D1237" t="s">
        <v>20</v>
      </c>
      <c r="E1237" t="s">
        <v>16</v>
      </c>
      <c r="F1237">
        <v>1000</v>
      </c>
      <c r="G1237">
        <v>1280</v>
      </c>
      <c r="H1237">
        <v>720</v>
      </c>
      <c r="I1237" t="s">
        <v>17</v>
      </c>
      <c r="J1237">
        <v>29</v>
      </c>
      <c r="K1237">
        <v>45.555000066757202</v>
      </c>
      <c r="L1237">
        <v>80</v>
      </c>
      <c r="M1237" t="s">
        <v>18</v>
      </c>
      <c r="N1237" t="s">
        <v>18</v>
      </c>
      <c r="O1237" t="s">
        <v>18</v>
      </c>
      <c r="P1237" t="s">
        <v>18</v>
      </c>
      <c r="Q1237" t="s">
        <v>18</v>
      </c>
      <c r="R1237" t="s">
        <v>18</v>
      </c>
      <c r="S1237" s="7" t="str">
        <f t="shared" si="57"/>
        <v>None</v>
      </c>
      <c r="T1237" s="7" t="str">
        <f t="shared" si="58"/>
        <v>None</v>
      </c>
      <c r="U1237" s="5">
        <v>-34.408476425377636</v>
      </c>
      <c r="V1237" s="5">
        <v>12.837487157371283</v>
      </c>
      <c r="W1237" s="5">
        <v>4.1835236061245675</v>
      </c>
      <c r="X1237" s="5">
        <v>13.638278842982693</v>
      </c>
      <c r="Y1237" s="5">
        <v>2.1956842472276827</v>
      </c>
      <c r="Z1237" s="5">
        <v>51.937823131721167</v>
      </c>
      <c r="AA1237" s="7">
        <f t="shared" si="59"/>
        <v>1</v>
      </c>
    </row>
    <row r="1238" spans="4:27" x14ac:dyDescent="0.3">
      <c r="D1238" t="s">
        <v>20</v>
      </c>
      <c r="E1238" t="s">
        <v>16</v>
      </c>
      <c r="F1238">
        <v>1000</v>
      </c>
      <c r="G1238">
        <v>1280</v>
      </c>
      <c r="H1238">
        <v>720</v>
      </c>
      <c r="I1238" t="s">
        <v>17</v>
      </c>
      <c r="J1238">
        <v>30</v>
      </c>
      <c r="K1238">
        <v>46.4489998817443</v>
      </c>
      <c r="L1238">
        <v>80</v>
      </c>
      <c r="M1238" t="s">
        <v>18</v>
      </c>
      <c r="N1238" t="s">
        <v>18</v>
      </c>
      <c r="O1238" t="s">
        <v>18</v>
      </c>
      <c r="P1238" t="s">
        <v>18</v>
      </c>
      <c r="Q1238" t="s">
        <v>18</v>
      </c>
      <c r="R1238" t="s">
        <v>18</v>
      </c>
      <c r="S1238" s="7" t="str">
        <f t="shared" si="57"/>
        <v>None</v>
      </c>
      <c r="T1238" s="7" t="str">
        <f t="shared" si="58"/>
        <v>None</v>
      </c>
      <c r="U1238" s="5">
        <v>-34.408476425377636</v>
      </c>
      <c r="V1238" s="5">
        <v>12.837487157371283</v>
      </c>
      <c r="W1238" s="5">
        <v>4.1835236061245675</v>
      </c>
      <c r="X1238" s="5">
        <v>13.638278842982693</v>
      </c>
      <c r="Y1238" s="5">
        <v>2.1956842472276827</v>
      </c>
      <c r="Z1238" s="5">
        <v>51.937823131721167</v>
      </c>
      <c r="AA1238" s="7">
        <f t="shared" si="59"/>
        <v>1</v>
      </c>
    </row>
    <row r="1239" spans="4:27" x14ac:dyDescent="0.3">
      <c r="D1239" t="s">
        <v>20</v>
      </c>
      <c r="E1239" t="s">
        <v>16</v>
      </c>
      <c r="F1239">
        <v>1000</v>
      </c>
      <c r="G1239">
        <v>1280</v>
      </c>
      <c r="H1239">
        <v>720</v>
      </c>
      <c r="I1239" t="s">
        <v>17</v>
      </c>
      <c r="J1239">
        <v>32</v>
      </c>
      <c r="K1239">
        <v>46.2430000305175</v>
      </c>
      <c r="L1239">
        <v>80</v>
      </c>
      <c r="M1239" t="s">
        <v>18</v>
      </c>
      <c r="N1239" t="s">
        <v>18</v>
      </c>
      <c r="O1239" t="s">
        <v>18</v>
      </c>
      <c r="P1239" t="s">
        <v>18</v>
      </c>
      <c r="Q1239" t="s">
        <v>18</v>
      </c>
      <c r="R1239" t="s">
        <v>18</v>
      </c>
      <c r="S1239" s="7" t="str">
        <f t="shared" si="57"/>
        <v>None</v>
      </c>
      <c r="T1239" s="7" t="str">
        <f t="shared" si="58"/>
        <v>None</v>
      </c>
      <c r="U1239" s="5">
        <v>-34.408476425377636</v>
      </c>
      <c r="V1239" s="5">
        <v>12.837487157371283</v>
      </c>
      <c r="W1239" s="5">
        <v>4.1835236061245675</v>
      </c>
      <c r="X1239" s="5">
        <v>13.638278842982693</v>
      </c>
      <c r="Y1239" s="5">
        <v>2.1956842472276827</v>
      </c>
      <c r="Z1239" s="5">
        <v>51.937823131721167</v>
      </c>
      <c r="AA1239" s="7">
        <f t="shared" si="59"/>
        <v>1</v>
      </c>
    </row>
    <row r="1240" spans="4:27" x14ac:dyDescent="0.3">
      <c r="D1240" t="s">
        <v>20</v>
      </c>
      <c r="E1240" t="s">
        <v>16</v>
      </c>
      <c r="F1240">
        <v>1000</v>
      </c>
      <c r="G1240">
        <v>1280</v>
      </c>
      <c r="H1240">
        <v>720</v>
      </c>
      <c r="I1240" t="s">
        <v>17</v>
      </c>
      <c r="J1240">
        <v>33</v>
      </c>
      <c r="K1240">
        <v>45.792000055313103</v>
      </c>
      <c r="L1240">
        <v>80</v>
      </c>
      <c r="M1240" t="s">
        <v>18</v>
      </c>
      <c r="N1240" t="s">
        <v>18</v>
      </c>
      <c r="O1240" t="s">
        <v>18</v>
      </c>
      <c r="P1240" t="s">
        <v>18</v>
      </c>
      <c r="Q1240" t="s">
        <v>18</v>
      </c>
      <c r="R1240" t="s">
        <v>18</v>
      </c>
      <c r="S1240" s="7" t="str">
        <f t="shared" si="57"/>
        <v>None</v>
      </c>
      <c r="T1240" s="7" t="str">
        <f t="shared" si="58"/>
        <v>None</v>
      </c>
      <c r="U1240" s="5">
        <v>-34.408476425377636</v>
      </c>
      <c r="V1240" s="5">
        <v>12.837487157371283</v>
      </c>
      <c r="W1240" s="5">
        <v>4.1835236061245675</v>
      </c>
      <c r="X1240" s="5">
        <v>13.638278842982693</v>
      </c>
      <c r="Y1240" s="5">
        <v>2.1956842472276827</v>
      </c>
      <c r="Z1240" s="5">
        <v>51.937823131721167</v>
      </c>
      <c r="AA1240" s="7">
        <f t="shared" si="59"/>
        <v>1</v>
      </c>
    </row>
    <row r="1241" spans="4:27" x14ac:dyDescent="0.3">
      <c r="D1241" t="s">
        <v>20</v>
      </c>
      <c r="E1241" t="s">
        <v>16</v>
      </c>
      <c r="F1241">
        <v>1000</v>
      </c>
      <c r="G1241">
        <v>1280</v>
      </c>
      <c r="H1241">
        <v>720</v>
      </c>
      <c r="I1241" t="s">
        <v>17</v>
      </c>
      <c r="J1241">
        <v>34</v>
      </c>
      <c r="K1241">
        <v>45.7330000400543</v>
      </c>
      <c r="L1241">
        <v>80</v>
      </c>
      <c r="M1241" t="s">
        <v>18</v>
      </c>
      <c r="N1241" t="s">
        <v>18</v>
      </c>
      <c r="O1241" t="s">
        <v>18</v>
      </c>
      <c r="P1241" t="s">
        <v>18</v>
      </c>
      <c r="Q1241" t="s">
        <v>18</v>
      </c>
      <c r="R1241" t="s">
        <v>18</v>
      </c>
      <c r="S1241" s="7" t="str">
        <f t="shared" si="57"/>
        <v>None</v>
      </c>
      <c r="T1241" s="7" t="str">
        <f t="shared" si="58"/>
        <v>None</v>
      </c>
      <c r="U1241" s="5">
        <v>-34.408476425377636</v>
      </c>
      <c r="V1241" s="5">
        <v>12.837487157371283</v>
      </c>
      <c r="W1241" s="5">
        <v>4.1835236061245675</v>
      </c>
      <c r="X1241" s="5">
        <v>13.638278842982693</v>
      </c>
      <c r="Y1241" s="5">
        <v>2.1956842472276827</v>
      </c>
      <c r="Z1241" s="5">
        <v>51.937823131721167</v>
      </c>
      <c r="AA1241" s="7">
        <f t="shared" si="59"/>
        <v>1</v>
      </c>
    </row>
    <row r="1242" spans="4:27" x14ac:dyDescent="0.3">
      <c r="D1242" t="s">
        <v>20</v>
      </c>
      <c r="E1242" t="s">
        <v>16</v>
      </c>
      <c r="F1242">
        <v>1000</v>
      </c>
      <c r="G1242">
        <v>1280</v>
      </c>
      <c r="H1242">
        <v>720</v>
      </c>
      <c r="I1242" t="s">
        <v>17</v>
      </c>
      <c r="J1242">
        <v>36</v>
      </c>
      <c r="K1242">
        <v>47.069000005722003</v>
      </c>
      <c r="L1242">
        <v>80</v>
      </c>
      <c r="M1242" t="s">
        <v>18</v>
      </c>
      <c r="N1242" t="s">
        <v>18</v>
      </c>
      <c r="O1242" t="s">
        <v>18</v>
      </c>
      <c r="P1242" t="s">
        <v>18</v>
      </c>
      <c r="Q1242" t="s">
        <v>18</v>
      </c>
      <c r="R1242" t="s">
        <v>18</v>
      </c>
      <c r="S1242" s="7" t="str">
        <f t="shared" si="57"/>
        <v>None</v>
      </c>
      <c r="T1242" s="7" t="str">
        <f t="shared" si="58"/>
        <v>None</v>
      </c>
      <c r="U1242" s="5">
        <v>-34.408476425377636</v>
      </c>
      <c r="V1242" s="5">
        <v>12.837487157371283</v>
      </c>
      <c r="W1242" s="5">
        <v>4.1835236061245675</v>
      </c>
      <c r="X1242" s="5">
        <v>13.638278842982693</v>
      </c>
      <c r="Y1242" s="5">
        <v>2.1956842472276827</v>
      </c>
      <c r="Z1242" s="5">
        <v>51.937823131721167</v>
      </c>
      <c r="AA1242" s="7">
        <f t="shared" si="59"/>
        <v>1</v>
      </c>
    </row>
    <row r="1243" spans="4:27" x14ac:dyDescent="0.3">
      <c r="D1243" t="s">
        <v>20</v>
      </c>
      <c r="E1243" t="s">
        <v>16</v>
      </c>
      <c r="F1243">
        <v>1000</v>
      </c>
      <c r="G1243">
        <v>1280</v>
      </c>
      <c r="H1243">
        <v>720</v>
      </c>
      <c r="I1243" t="s">
        <v>17</v>
      </c>
      <c r="J1243">
        <v>37</v>
      </c>
      <c r="K1243">
        <v>46.857000112533498</v>
      </c>
      <c r="L1243">
        <v>80</v>
      </c>
      <c r="M1243" t="s">
        <v>18</v>
      </c>
      <c r="N1243" t="s">
        <v>18</v>
      </c>
      <c r="O1243" t="s">
        <v>18</v>
      </c>
      <c r="P1243" t="s">
        <v>18</v>
      </c>
      <c r="Q1243" t="s">
        <v>18</v>
      </c>
      <c r="R1243" t="s">
        <v>18</v>
      </c>
      <c r="S1243" s="7" t="str">
        <f t="shared" si="57"/>
        <v>None</v>
      </c>
      <c r="T1243" s="7" t="str">
        <f t="shared" si="58"/>
        <v>None</v>
      </c>
      <c r="U1243" s="5">
        <v>-34.408476425377636</v>
      </c>
      <c r="V1243" s="5">
        <v>12.837487157371283</v>
      </c>
      <c r="W1243" s="5">
        <v>4.1835236061245675</v>
      </c>
      <c r="X1243" s="5">
        <v>13.638278842982693</v>
      </c>
      <c r="Y1243" s="5">
        <v>2.1956842472276827</v>
      </c>
      <c r="Z1243" s="5">
        <v>51.937823131721167</v>
      </c>
      <c r="AA1243" s="7">
        <f t="shared" si="59"/>
        <v>1</v>
      </c>
    </row>
    <row r="1244" spans="4:27" x14ac:dyDescent="0.3">
      <c r="D1244" t="s">
        <v>20</v>
      </c>
      <c r="E1244" t="s">
        <v>16</v>
      </c>
      <c r="F1244">
        <v>1000</v>
      </c>
      <c r="G1244">
        <v>1280</v>
      </c>
      <c r="H1244">
        <v>720</v>
      </c>
      <c r="I1244" t="s">
        <v>17</v>
      </c>
      <c r="J1244">
        <v>38</v>
      </c>
      <c r="K1244">
        <v>47.950999975204397</v>
      </c>
      <c r="L1244">
        <v>80</v>
      </c>
      <c r="M1244" t="s">
        <v>18</v>
      </c>
      <c r="N1244" t="s">
        <v>18</v>
      </c>
      <c r="O1244" t="s">
        <v>18</v>
      </c>
      <c r="P1244" t="s">
        <v>18</v>
      </c>
      <c r="Q1244" t="s">
        <v>18</v>
      </c>
      <c r="R1244" t="s">
        <v>18</v>
      </c>
      <c r="S1244" s="7" t="str">
        <f t="shared" si="57"/>
        <v>None</v>
      </c>
      <c r="T1244" s="7" t="str">
        <f t="shared" si="58"/>
        <v>None</v>
      </c>
      <c r="U1244" s="5">
        <v>-34.408476425377636</v>
      </c>
      <c r="V1244" s="5">
        <v>12.837487157371283</v>
      </c>
      <c r="W1244" s="5">
        <v>4.1835236061245675</v>
      </c>
      <c r="X1244" s="5">
        <v>13.638278842982693</v>
      </c>
      <c r="Y1244" s="5">
        <v>2.1956842472276827</v>
      </c>
      <c r="Z1244" s="5">
        <v>51.937823131721167</v>
      </c>
      <c r="AA1244" s="7">
        <f t="shared" si="59"/>
        <v>1</v>
      </c>
    </row>
    <row r="1245" spans="4:27" x14ac:dyDescent="0.3">
      <c r="D1245" t="s">
        <v>20</v>
      </c>
      <c r="E1245" t="s">
        <v>16</v>
      </c>
      <c r="F1245">
        <v>1000</v>
      </c>
      <c r="G1245">
        <v>1280</v>
      </c>
      <c r="H1245">
        <v>720</v>
      </c>
      <c r="I1245" t="s">
        <v>17</v>
      </c>
      <c r="J1245">
        <v>39</v>
      </c>
      <c r="K1245">
        <v>45.266999959945601</v>
      </c>
      <c r="L1245">
        <v>80</v>
      </c>
      <c r="M1245" t="s">
        <v>18</v>
      </c>
      <c r="N1245" t="s">
        <v>18</v>
      </c>
      <c r="O1245" t="s">
        <v>18</v>
      </c>
      <c r="P1245" t="s">
        <v>18</v>
      </c>
      <c r="Q1245" t="s">
        <v>18</v>
      </c>
      <c r="R1245" t="s">
        <v>18</v>
      </c>
      <c r="S1245" s="7" t="str">
        <f t="shared" si="57"/>
        <v>None</v>
      </c>
      <c r="T1245" s="7" t="str">
        <f t="shared" si="58"/>
        <v>None</v>
      </c>
      <c r="U1245" s="5">
        <v>-34.408476425377636</v>
      </c>
      <c r="V1245" s="5">
        <v>12.837487157371283</v>
      </c>
      <c r="W1245" s="5">
        <v>4.1835236061245675</v>
      </c>
      <c r="X1245" s="5">
        <v>13.638278842982693</v>
      </c>
      <c r="Y1245" s="5">
        <v>2.1956842472276827</v>
      </c>
      <c r="Z1245" s="5">
        <v>51.937823131721167</v>
      </c>
      <c r="AA1245" s="7">
        <f t="shared" si="59"/>
        <v>1</v>
      </c>
    </row>
    <row r="1246" spans="4:27" x14ac:dyDescent="0.3">
      <c r="D1246" t="s">
        <v>20</v>
      </c>
      <c r="E1246" t="s">
        <v>16</v>
      </c>
      <c r="F1246">
        <v>1000</v>
      </c>
      <c r="G1246">
        <v>1280</v>
      </c>
      <c r="H1246">
        <v>720</v>
      </c>
      <c r="I1246" t="s">
        <v>17</v>
      </c>
      <c r="J1246">
        <v>42</v>
      </c>
      <c r="K1246">
        <v>47.064999818801802</v>
      </c>
      <c r="L1246">
        <v>80</v>
      </c>
      <c r="M1246" t="s">
        <v>18</v>
      </c>
      <c r="N1246" t="s">
        <v>18</v>
      </c>
      <c r="O1246" t="s">
        <v>18</v>
      </c>
      <c r="P1246" t="s">
        <v>18</v>
      </c>
      <c r="Q1246" t="s">
        <v>18</v>
      </c>
      <c r="R1246" t="s">
        <v>18</v>
      </c>
      <c r="S1246" s="7" t="str">
        <f t="shared" si="57"/>
        <v>None</v>
      </c>
      <c r="T1246" s="7" t="str">
        <f t="shared" si="58"/>
        <v>None</v>
      </c>
      <c r="U1246" s="5">
        <v>-34.408476425377636</v>
      </c>
      <c r="V1246" s="5">
        <v>12.837487157371283</v>
      </c>
      <c r="W1246" s="5">
        <v>4.1835236061245675</v>
      </c>
      <c r="X1246" s="5">
        <v>13.638278842982693</v>
      </c>
      <c r="Y1246" s="5">
        <v>2.1956842472276827</v>
      </c>
      <c r="Z1246" s="5">
        <v>51.937823131721167</v>
      </c>
      <c r="AA1246" s="7">
        <f t="shared" si="59"/>
        <v>1</v>
      </c>
    </row>
    <row r="1247" spans="4:27" x14ac:dyDescent="0.3">
      <c r="D1247" t="s">
        <v>20</v>
      </c>
      <c r="E1247" t="s">
        <v>16</v>
      </c>
      <c r="F1247">
        <v>1000</v>
      </c>
      <c r="G1247">
        <v>1280</v>
      </c>
      <c r="H1247">
        <v>720</v>
      </c>
      <c r="I1247" t="s">
        <v>17</v>
      </c>
      <c r="J1247">
        <v>44</v>
      </c>
      <c r="K1247">
        <v>48.382999897003103</v>
      </c>
      <c r="L1247">
        <v>80</v>
      </c>
      <c r="M1247" t="s">
        <v>18</v>
      </c>
      <c r="N1247" t="s">
        <v>18</v>
      </c>
      <c r="O1247" t="s">
        <v>18</v>
      </c>
      <c r="P1247" t="s">
        <v>18</v>
      </c>
      <c r="Q1247" t="s">
        <v>18</v>
      </c>
      <c r="R1247" t="s">
        <v>18</v>
      </c>
      <c r="S1247" s="7" t="str">
        <f t="shared" si="57"/>
        <v>None</v>
      </c>
      <c r="T1247" s="7" t="str">
        <f t="shared" si="58"/>
        <v>None</v>
      </c>
      <c r="U1247" s="5">
        <v>-34.408476425377636</v>
      </c>
      <c r="V1247" s="5">
        <v>12.837487157371283</v>
      </c>
      <c r="W1247" s="5">
        <v>4.1835236061245675</v>
      </c>
      <c r="X1247" s="5">
        <v>13.638278842982693</v>
      </c>
      <c r="Y1247" s="5">
        <v>2.1956842472276827</v>
      </c>
      <c r="Z1247" s="5">
        <v>51.937823131721167</v>
      </c>
      <c r="AA1247" s="7">
        <f t="shared" si="59"/>
        <v>1</v>
      </c>
    </row>
    <row r="1248" spans="4:27" x14ac:dyDescent="0.3">
      <c r="D1248" t="s">
        <v>20</v>
      </c>
      <c r="E1248" t="s">
        <v>16</v>
      </c>
      <c r="F1248">
        <v>1000</v>
      </c>
      <c r="G1248">
        <v>1280</v>
      </c>
      <c r="H1248">
        <v>720</v>
      </c>
      <c r="I1248" t="s">
        <v>17</v>
      </c>
      <c r="J1248">
        <v>45</v>
      </c>
      <c r="K1248">
        <v>45.723999977111802</v>
      </c>
      <c r="L1248">
        <v>80</v>
      </c>
      <c r="M1248" t="s">
        <v>18</v>
      </c>
      <c r="N1248" t="s">
        <v>18</v>
      </c>
      <c r="O1248" t="s">
        <v>18</v>
      </c>
      <c r="P1248" t="s">
        <v>18</v>
      </c>
      <c r="Q1248" t="s">
        <v>18</v>
      </c>
      <c r="R1248" t="s">
        <v>18</v>
      </c>
      <c r="S1248" s="7" t="str">
        <f t="shared" si="57"/>
        <v>None</v>
      </c>
      <c r="T1248" s="7" t="str">
        <f t="shared" si="58"/>
        <v>None</v>
      </c>
      <c r="U1248" s="5">
        <v>-34.408476425377636</v>
      </c>
      <c r="V1248" s="5">
        <v>12.837487157371283</v>
      </c>
      <c r="W1248" s="5">
        <v>4.1835236061245675</v>
      </c>
      <c r="X1248" s="5">
        <v>13.638278842982693</v>
      </c>
      <c r="Y1248" s="5">
        <v>2.1956842472276827</v>
      </c>
      <c r="Z1248" s="5">
        <v>51.937823131721167</v>
      </c>
      <c r="AA1248" s="7">
        <f t="shared" si="59"/>
        <v>1</v>
      </c>
    </row>
    <row r="1249" spans="4:27" x14ac:dyDescent="0.3">
      <c r="D1249" t="s">
        <v>20</v>
      </c>
      <c r="E1249" t="s">
        <v>16</v>
      </c>
      <c r="F1249">
        <v>1000</v>
      </c>
      <c r="G1249">
        <v>1280</v>
      </c>
      <c r="H1249">
        <v>720</v>
      </c>
      <c r="I1249" t="s">
        <v>17</v>
      </c>
      <c r="J1249">
        <v>46</v>
      </c>
      <c r="K1249">
        <v>45.593000173568697</v>
      </c>
      <c r="L1249">
        <v>80</v>
      </c>
      <c r="M1249" t="s">
        <v>18</v>
      </c>
      <c r="N1249" t="s">
        <v>18</v>
      </c>
      <c r="O1249" t="s">
        <v>18</v>
      </c>
      <c r="P1249" t="s">
        <v>18</v>
      </c>
      <c r="Q1249" t="s">
        <v>18</v>
      </c>
      <c r="R1249" t="s">
        <v>18</v>
      </c>
      <c r="S1249" s="7" t="str">
        <f t="shared" si="57"/>
        <v>None</v>
      </c>
      <c r="T1249" s="7" t="str">
        <f t="shared" si="58"/>
        <v>None</v>
      </c>
      <c r="U1249" s="5">
        <v>-34.408476425377636</v>
      </c>
      <c r="V1249" s="5">
        <v>12.837487157371283</v>
      </c>
      <c r="W1249" s="5">
        <v>4.1835236061245675</v>
      </c>
      <c r="X1249" s="5">
        <v>13.638278842982693</v>
      </c>
      <c r="Y1249" s="5">
        <v>2.1956842472276827</v>
      </c>
      <c r="Z1249" s="5">
        <v>51.937823131721167</v>
      </c>
      <c r="AA1249" s="7">
        <f t="shared" si="59"/>
        <v>1</v>
      </c>
    </row>
    <row r="1250" spans="4:27" x14ac:dyDescent="0.3">
      <c r="D1250" t="s">
        <v>20</v>
      </c>
      <c r="E1250" t="s">
        <v>16</v>
      </c>
      <c r="F1250">
        <v>1000</v>
      </c>
      <c r="G1250">
        <v>1280</v>
      </c>
      <c r="H1250">
        <v>720</v>
      </c>
      <c r="I1250" t="s">
        <v>17</v>
      </c>
      <c r="J1250">
        <v>48</v>
      </c>
      <c r="K1250">
        <v>45.651000022888098</v>
      </c>
      <c r="L1250">
        <v>80</v>
      </c>
      <c r="M1250" t="s">
        <v>18</v>
      </c>
      <c r="N1250" t="s">
        <v>18</v>
      </c>
      <c r="O1250" t="s">
        <v>18</v>
      </c>
      <c r="P1250" t="s">
        <v>18</v>
      </c>
      <c r="Q1250" t="s">
        <v>18</v>
      </c>
      <c r="R1250" t="s">
        <v>18</v>
      </c>
      <c r="S1250" s="7" t="str">
        <f t="shared" si="57"/>
        <v>None</v>
      </c>
      <c r="T1250" s="7" t="str">
        <f t="shared" si="58"/>
        <v>None</v>
      </c>
      <c r="U1250" s="5">
        <v>-34.408476425377636</v>
      </c>
      <c r="V1250" s="5">
        <v>12.837487157371283</v>
      </c>
      <c r="W1250" s="5">
        <v>4.1835236061245675</v>
      </c>
      <c r="X1250" s="5">
        <v>13.638278842982693</v>
      </c>
      <c r="Y1250" s="5">
        <v>2.1956842472276827</v>
      </c>
      <c r="Z1250" s="5">
        <v>51.937823131721167</v>
      </c>
      <c r="AA1250" s="7">
        <f t="shared" si="59"/>
        <v>1</v>
      </c>
    </row>
    <row r="1251" spans="4:27" x14ac:dyDescent="0.3">
      <c r="D1251" t="s">
        <v>20</v>
      </c>
      <c r="E1251" t="s">
        <v>16</v>
      </c>
      <c r="F1251">
        <v>1000</v>
      </c>
      <c r="G1251">
        <v>1280</v>
      </c>
      <c r="H1251">
        <v>720</v>
      </c>
      <c r="I1251" t="s">
        <v>17</v>
      </c>
      <c r="J1251">
        <v>50</v>
      </c>
      <c r="K1251">
        <v>45.559000015258697</v>
      </c>
      <c r="L1251">
        <v>80</v>
      </c>
      <c r="M1251" t="s">
        <v>18</v>
      </c>
      <c r="N1251" t="s">
        <v>18</v>
      </c>
      <c r="O1251" t="s">
        <v>18</v>
      </c>
      <c r="P1251" t="s">
        <v>18</v>
      </c>
      <c r="Q1251" t="s">
        <v>18</v>
      </c>
      <c r="R1251" t="s">
        <v>18</v>
      </c>
      <c r="S1251" s="7" t="str">
        <f t="shared" si="57"/>
        <v>None</v>
      </c>
      <c r="T1251" s="7" t="str">
        <f t="shared" si="58"/>
        <v>None</v>
      </c>
      <c r="U1251" s="5">
        <v>-34.408476425377636</v>
      </c>
      <c r="V1251" s="5">
        <v>12.837487157371283</v>
      </c>
      <c r="W1251" s="5">
        <v>4.1835236061245675</v>
      </c>
      <c r="X1251" s="5">
        <v>13.638278842982693</v>
      </c>
      <c r="Y1251" s="5">
        <v>2.1956842472276827</v>
      </c>
      <c r="Z1251" s="5">
        <v>51.937823131721167</v>
      </c>
      <c r="AA1251" s="7">
        <f t="shared" si="59"/>
        <v>1</v>
      </c>
    </row>
    <row r="1252" spans="4:27" x14ac:dyDescent="0.3">
      <c r="D1252" t="s">
        <v>20</v>
      </c>
      <c r="E1252" t="s">
        <v>16</v>
      </c>
      <c r="F1252">
        <v>1000</v>
      </c>
      <c r="G1252">
        <v>1280</v>
      </c>
      <c r="H1252">
        <v>720</v>
      </c>
      <c r="I1252" t="s">
        <v>17</v>
      </c>
      <c r="J1252">
        <v>3</v>
      </c>
      <c r="K1252">
        <v>45.769999980926499</v>
      </c>
      <c r="L1252">
        <v>86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 s="7">
        <f t="shared" si="57"/>
        <v>36.962767702032849</v>
      </c>
      <c r="T1252" s="7">
        <f t="shared" si="58"/>
        <v>53.74347542515671</v>
      </c>
      <c r="U1252" s="5">
        <v>-34.408476425377636</v>
      </c>
      <c r="V1252" s="5">
        <v>12.837487157371283</v>
      </c>
      <c r="W1252" s="5">
        <v>4.1835236061245675</v>
      </c>
      <c r="X1252" s="5">
        <v>13.638278842982693</v>
      </c>
      <c r="Y1252" s="5">
        <v>2.1956842472276827</v>
      </c>
      <c r="Z1252" s="5">
        <v>51.937823131721167</v>
      </c>
      <c r="AA1252" s="7">
        <f t="shared" si="59"/>
        <v>0</v>
      </c>
    </row>
    <row r="1253" spans="4:27" x14ac:dyDescent="0.3">
      <c r="D1253" t="s">
        <v>20</v>
      </c>
      <c r="E1253" t="s">
        <v>16</v>
      </c>
      <c r="F1253">
        <v>1000</v>
      </c>
      <c r="G1253">
        <v>1280</v>
      </c>
      <c r="H1253">
        <v>720</v>
      </c>
      <c r="I1253" t="s">
        <v>17</v>
      </c>
      <c r="J1253">
        <v>4</v>
      </c>
      <c r="K1253">
        <v>46.553000211715698</v>
      </c>
      <c r="L1253">
        <v>86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 s="7">
        <f t="shared" si="57"/>
        <v>36.962767702032849</v>
      </c>
      <c r="T1253" s="7">
        <f t="shared" si="58"/>
        <v>53.74347542515671</v>
      </c>
      <c r="U1253" s="5">
        <v>-34.408476425377636</v>
      </c>
      <c r="V1253" s="5">
        <v>12.837487157371283</v>
      </c>
      <c r="W1253" s="5">
        <v>4.1835236061245675</v>
      </c>
      <c r="X1253" s="5">
        <v>13.638278842982693</v>
      </c>
      <c r="Y1253" s="5">
        <v>2.1956842472276827</v>
      </c>
      <c r="Z1253" s="5">
        <v>51.937823131721167</v>
      </c>
      <c r="AA1253" s="7">
        <f t="shared" si="59"/>
        <v>0</v>
      </c>
    </row>
    <row r="1254" spans="4:27" x14ac:dyDescent="0.3">
      <c r="D1254" t="s">
        <v>20</v>
      </c>
      <c r="E1254" t="s">
        <v>16</v>
      </c>
      <c r="F1254">
        <v>1000</v>
      </c>
      <c r="G1254">
        <v>1280</v>
      </c>
      <c r="H1254">
        <v>720</v>
      </c>
      <c r="I1254" t="s">
        <v>17</v>
      </c>
      <c r="J1254">
        <v>7</v>
      </c>
      <c r="K1254">
        <v>45.771000146865802</v>
      </c>
      <c r="L1254">
        <v>86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 s="7">
        <f t="shared" si="57"/>
        <v>36.962767702032849</v>
      </c>
      <c r="T1254" s="7">
        <f t="shared" si="58"/>
        <v>53.74347542515671</v>
      </c>
      <c r="U1254" s="5">
        <v>-34.408476425377636</v>
      </c>
      <c r="V1254" s="5">
        <v>12.837487157371283</v>
      </c>
      <c r="W1254" s="5">
        <v>4.1835236061245675</v>
      </c>
      <c r="X1254" s="5">
        <v>13.638278842982693</v>
      </c>
      <c r="Y1254" s="5">
        <v>2.1956842472276827</v>
      </c>
      <c r="Z1254" s="5">
        <v>51.937823131721167</v>
      </c>
      <c r="AA1254" s="7">
        <f t="shared" si="59"/>
        <v>0</v>
      </c>
    </row>
    <row r="1255" spans="4:27" x14ac:dyDescent="0.3">
      <c r="D1255" t="s">
        <v>20</v>
      </c>
      <c r="E1255" t="s">
        <v>16</v>
      </c>
      <c r="F1255">
        <v>1000</v>
      </c>
      <c r="G1255">
        <v>1280</v>
      </c>
      <c r="H1255">
        <v>720</v>
      </c>
      <c r="I1255" t="s">
        <v>17</v>
      </c>
      <c r="J1255">
        <v>8</v>
      </c>
      <c r="K1255">
        <v>45.868999958038302</v>
      </c>
      <c r="L1255">
        <v>86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 s="7">
        <f t="shared" si="57"/>
        <v>36.962767702032849</v>
      </c>
      <c r="T1255" s="7">
        <f t="shared" si="58"/>
        <v>53.74347542515671</v>
      </c>
      <c r="U1255" s="5">
        <v>-34.408476425377636</v>
      </c>
      <c r="V1255" s="5">
        <v>12.837487157371283</v>
      </c>
      <c r="W1255" s="5">
        <v>4.1835236061245675</v>
      </c>
      <c r="X1255" s="5">
        <v>13.638278842982693</v>
      </c>
      <c r="Y1255" s="5">
        <v>2.1956842472276827</v>
      </c>
      <c r="Z1255" s="5">
        <v>51.937823131721167</v>
      </c>
      <c r="AA1255" s="7">
        <f t="shared" si="59"/>
        <v>0</v>
      </c>
    </row>
    <row r="1256" spans="4:27" x14ac:dyDescent="0.3">
      <c r="D1256" t="s">
        <v>20</v>
      </c>
      <c r="E1256" t="s">
        <v>16</v>
      </c>
      <c r="F1256">
        <v>1000</v>
      </c>
      <c r="G1256">
        <v>1280</v>
      </c>
      <c r="H1256">
        <v>720</v>
      </c>
      <c r="I1256" t="s">
        <v>17</v>
      </c>
      <c r="J1256">
        <v>9</v>
      </c>
      <c r="K1256">
        <v>45.790000200271599</v>
      </c>
      <c r="L1256">
        <v>86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 s="7">
        <f t="shared" si="57"/>
        <v>36.962767702032849</v>
      </c>
      <c r="T1256" s="7">
        <f t="shared" si="58"/>
        <v>53.74347542515671</v>
      </c>
      <c r="U1256" s="5">
        <v>-34.408476425377636</v>
      </c>
      <c r="V1256" s="5">
        <v>12.837487157371283</v>
      </c>
      <c r="W1256" s="5">
        <v>4.1835236061245675</v>
      </c>
      <c r="X1256" s="5">
        <v>13.638278842982693</v>
      </c>
      <c r="Y1256" s="5">
        <v>2.1956842472276827</v>
      </c>
      <c r="Z1256" s="5">
        <v>51.937823131721167</v>
      </c>
      <c r="AA1256" s="7">
        <f t="shared" si="59"/>
        <v>0</v>
      </c>
    </row>
    <row r="1257" spans="4:27" x14ac:dyDescent="0.3">
      <c r="D1257" t="s">
        <v>20</v>
      </c>
      <c r="E1257" t="s">
        <v>16</v>
      </c>
      <c r="F1257">
        <v>1000</v>
      </c>
      <c r="G1257">
        <v>1280</v>
      </c>
      <c r="H1257">
        <v>720</v>
      </c>
      <c r="I1257" t="s">
        <v>17</v>
      </c>
      <c r="J1257">
        <v>18</v>
      </c>
      <c r="K1257">
        <v>46.921999931335399</v>
      </c>
      <c r="L1257">
        <v>86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 s="7">
        <f t="shared" si="57"/>
        <v>36.962767702032849</v>
      </c>
      <c r="T1257" s="7">
        <f t="shared" si="58"/>
        <v>53.74347542515671</v>
      </c>
      <c r="U1257" s="5">
        <v>-34.408476425377636</v>
      </c>
      <c r="V1257" s="5">
        <v>12.837487157371283</v>
      </c>
      <c r="W1257" s="5">
        <v>4.1835236061245675</v>
      </c>
      <c r="X1257" s="5">
        <v>13.638278842982693</v>
      </c>
      <c r="Y1257" s="5">
        <v>2.1956842472276827</v>
      </c>
      <c r="Z1257" s="5">
        <v>51.937823131721167</v>
      </c>
      <c r="AA1257" s="7">
        <f t="shared" si="59"/>
        <v>0</v>
      </c>
    </row>
    <row r="1258" spans="4:27" x14ac:dyDescent="0.3">
      <c r="D1258" t="s">
        <v>20</v>
      </c>
      <c r="E1258" t="s">
        <v>16</v>
      </c>
      <c r="F1258">
        <v>1000</v>
      </c>
      <c r="G1258">
        <v>1280</v>
      </c>
      <c r="H1258">
        <v>720</v>
      </c>
      <c r="I1258" t="s">
        <v>17</v>
      </c>
      <c r="J1258">
        <v>20</v>
      </c>
      <c r="K1258">
        <v>45.834000110626199</v>
      </c>
      <c r="L1258">
        <v>86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 s="7">
        <f t="shared" si="57"/>
        <v>36.962767702032849</v>
      </c>
      <c r="T1258" s="7">
        <f t="shared" si="58"/>
        <v>53.74347542515671</v>
      </c>
      <c r="U1258" s="5">
        <v>-34.408476425377636</v>
      </c>
      <c r="V1258" s="5">
        <v>12.837487157371283</v>
      </c>
      <c r="W1258" s="5">
        <v>4.1835236061245675</v>
      </c>
      <c r="X1258" s="5">
        <v>13.638278842982693</v>
      </c>
      <c r="Y1258" s="5">
        <v>2.1956842472276827</v>
      </c>
      <c r="Z1258" s="5">
        <v>51.937823131721167</v>
      </c>
      <c r="AA1258" s="7">
        <f t="shared" si="59"/>
        <v>0</v>
      </c>
    </row>
    <row r="1259" spans="4:27" x14ac:dyDescent="0.3">
      <c r="D1259" t="s">
        <v>20</v>
      </c>
      <c r="E1259" t="s">
        <v>16</v>
      </c>
      <c r="F1259">
        <v>1000</v>
      </c>
      <c r="G1259">
        <v>1280</v>
      </c>
      <c r="H1259">
        <v>720</v>
      </c>
      <c r="I1259" t="s">
        <v>17</v>
      </c>
      <c r="J1259">
        <v>36</v>
      </c>
      <c r="K1259">
        <v>47.303000211715698</v>
      </c>
      <c r="L1259">
        <v>86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 s="7">
        <f t="shared" si="57"/>
        <v>36.962767702032849</v>
      </c>
      <c r="T1259" s="7">
        <f t="shared" si="58"/>
        <v>53.74347542515671</v>
      </c>
      <c r="U1259" s="5">
        <v>-34.408476425377636</v>
      </c>
      <c r="V1259" s="5">
        <v>12.837487157371283</v>
      </c>
      <c r="W1259" s="5">
        <v>4.1835236061245675</v>
      </c>
      <c r="X1259" s="5">
        <v>13.638278842982693</v>
      </c>
      <c r="Y1259" s="5">
        <v>2.1956842472276827</v>
      </c>
      <c r="Z1259" s="5">
        <v>51.937823131721167</v>
      </c>
      <c r="AA1259" s="7">
        <f t="shared" si="59"/>
        <v>0</v>
      </c>
    </row>
    <row r="1260" spans="4:27" x14ac:dyDescent="0.3">
      <c r="D1260" t="s">
        <v>20</v>
      </c>
      <c r="E1260" t="s">
        <v>16</v>
      </c>
      <c r="F1260">
        <v>1000</v>
      </c>
      <c r="G1260">
        <v>1280</v>
      </c>
      <c r="H1260">
        <v>720</v>
      </c>
      <c r="I1260" t="s">
        <v>17</v>
      </c>
      <c r="J1260">
        <v>42</v>
      </c>
      <c r="K1260">
        <v>47.405999898910501</v>
      </c>
      <c r="L1260">
        <v>86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s="7">
        <f t="shared" si="57"/>
        <v>36.962767702032849</v>
      </c>
      <c r="T1260" s="7">
        <f t="shared" si="58"/>
        <v>53.74347542515671</v>
      </c>
      <c r="U1260" s="5">
        <v>-34.408476425377636</v>
      </c>
      <c r="V1260" s="5">
        <v>12.837487157371283</v>
      </c>
      <c r="W1260" s="5">
        <v>4.1835236061245675</v>
      </c>
      <c r="X1260" s="5">
        <v>13.638278842982693</v>
      </c>
      <c r="Y1260" s="5">
        <v>2.1956842472276827</v>
      </c>
      <c r="Z1260" s="5">
        <v>51.937823131721167</v>
      </c>
      <c r="AA1260" s="7">
        <f t="shared" si="59"/>
        <v>0</v>
      </c>
    </row>
    <row r="1261" spans="4:27" x14ac:dyDescent="0.3">
      <c r="D1261" t="s">
        <v>20</v>
      </c>
      <c r="E1261" t="s">
        <v>16</v>
      </c>
      <c r="F1261">
        <v>1000</v>
      </c>
      <c r="G1261">
        <v>1280</v>
      </c>
      <c r="H1261">
        <v>720</v>
      </c>
      <c r="I1261" t="s">
        <v>17</v>
      </c>
      <c r="J1261">
        <v>1</v>
      </c>
      <c r="K1261">
        <v>47.344000101089399</v>
      </c>
      <c r="L1261">
        <v>86</v>
      </c>
      <c r="M1261" t="s">
        <v>18</v>
      </c>
      <c r="N1261" t="s">
        <v>18</v>
      </c>
      <c r="O1261" t="s">
        <v>18</v>
      </c>
      <c r="P1261" t="s">
        <v>18</v>
      </c>
      <c r="Q1261" t="s">
        <v>18</v>
      </c>
      <c r="R1261" t="s">
        <v>18</v>
      </c>
      <c r="S1261" s="7" t="str">
        <f t="shared" si="57"/>
        <v>None</v>
      </c>
      <c r="T1261" s="7" t="str">
        <f t="shared" si="58"/>
        <v>None</v>
      </c>
      <c r="U1261" s="5">
        <v>-34.408476425377636</v>
      </c>
      <c r="V1261" s="5">
        <v>12.837487157371283</v>
      </c>
      <c r="W1261" s="5">
        <v>4.1835236061245675</v>
      </c>
      <c r="X1261" s="5">
        <v>13.638278842982693</v>
      </c>
      <c r="Y1261" s="5">
        <v>2.1956842472276827</v>
      </c>
      <c r="Z1261" s="5">
        <v>51.937823131721167</v>
      </c>
      <c r="AA1261" s="7">
        <f t="shared" si="59"/>
        <v>1</v>
      </c>
    </row>
    <row r="1262" spans="4:27" x14ac:dyDescent="0.3">
      <c r="D1262" t="s">
        <v>20</v>
      </c>
      <c r="E1262" t="s">
        <v>16</v>
      </c>
      <c r="F1262">
        <v>1000</v>
      </c>
      <c r="G1262">
        <v>1280</v>
      </c>
      <c r="H1262">
        <v>720</v>
      </c>
      <c r="I1262" t="s">
        <v>17</v>
      </c>
      <c r="J1262">
        <v>2</v>
      </c>
      <c r="K1262">
        <v>47.829000234603797</v>
      </c>
      <c r="L1262">
        <v>86</v>
      </c>
      <c r="M1262" t="s">
        <v>18</v>
      </c>
      <c r="N1262" t="s">
        <v>18</v>
      </c>
      <c r="O1262" t="s">
        <v>18</v>
      </c>
      <c r="P1262" t="s">
        <v>18</v>
      </c>
      <c r="Q1262" t="s">
        <v>18</v>
      </c>
      <c r="R1262" t="s">
        <v>18</v>
      </c>
      <c r="S1262" s="7" t="str">
        <f t="shared" si="57"/>
        <v>None</v>
      </c>
      <c r="T1262" s="7" t="str">
        <f t="shared" si="58"/>
        <v>None</v>
      </c>
      <c r="U1262" s="5">
        <v>-34.408476425377636</v>
      </c>
      <c r="V1262" s="5">
        <v>12.837487157371283</v>
      </c>
      <c r="W1262" s="5">
        <v>4.1835236061245675</v>
      </c>
      <c r="X1262" s="5">
        <v>13.638278842982693</v>
      </c>
      <c r="Y1262" s="5">
        <v>2.1956842472276827</v>
      </c>
      <c r="Z1262" s="5">
        <v>51.937823131721167</v>
      </c>
      <c r="AA1262" s="7">
        <f t="shared" si="59"/>
        <v>1</v>
      </c>
    </row>
    <row r="1263" spans="4:27" x14ac:dyDescent="0.3">
      <c r="D1263" t="s">
        <v>20</v>
      </c>
      <c r="E1263" t="s">
        <v>16</v>
      </c>
      <c r="F1263">
        <v>1000</v>
      </c>
      <c r="G1263">
        <v>1280</v>
      </c>
      <c r="H1263">
        <v>720</v>
      </c>
      <c r="I1263" t="s">
        <v>17</v>
      </c>
      <c r="J1263">
        <v>5</v>
      </c>
      <c r="K1263">
        <v>47.369999885558997</v>
      </c>
      <c r="L1263">
        <v>86</v>
      </c>
      <c r="M1263" t="s">
        <v>18</v>
      </c>
      <c r="N1263" t="s">
        <v>18</v>
      </c>
      <c r="O1263" t="s">
        <v>18</v>
      </c>
      <c r="P1263" t="s">
        <v>18</v>
      </c>
      <c r="Q1263" t="s">
        <v>18</v>
      </c>
      <c r="R1263" t="s">
        <v>18</v>
      </c>
      <c r="S1263" s="7" t="str">
        <f t="shared" si="57"/>
        <v>None</v>
      </c>
      <c r="T1263" s="7" t="str">
        <f t="shared" si="58"/>
        <v>None</v>
      </c>
      <c r="U1263" s="5">
        <v>-34.408476425377636</v>
      </c>
      <c r="V1263" s="5">
        <v>12.837487157371283</v>
      </c>
      <c r="W1263" s="5">
        <v>4.1835236061245675</v>
      </c>
      <c r="X1263" s="5">
        <v>13.638278842982693</v>
      </c>
      <c r="Y1263" s="5">
        <v>2.1956842472276827</v>
      </c>
      <c r="Z1263" s="5">
        <v>51.937823131721167</v>
      </c>
      <c r="AA1263" s="7">
        <f t="shared" si="59"/>
        <v>1</v>
      </c>
    </row>
    <row r="1264" spans="4:27" x14ac:dyDescent="0.3">
      <c r="D1264" t="s">
        <v>20</v>
      </c>
      <c r="E1264" t="s">
        <v>16</v>
      </c>
      <c r="F1264">
        <v>1000</v>
      </c>
      <c r="G1264">
        <v>1280</v>
      </c>
      <c r="H1264">
        <v>720</v>
      </c>
      <c r="I1264" t="s">
        <v>17</v>
      </c>
      <c r="J1264">
        <v>6</v>
      </c>
      <c r="K1264">
        <v>48.317999839782701</v>
      </c>
      <c r="L1264">
        <v>86</v>
      </c>
      <c r="M1264" t="s">
        <v>18</v>
      </c>
      <c r="N1264" t="s">
        <v>18</v>
      </c>
      <c r="O1264" t="s">
        <v>18</v>
      </c>
      <c r="P1264" t="s">
        <v>18</v>
      </c>
      <c r="Q1264" t="s">
        <v>18</v>
      </c>
      <c r="R1264" t="s">
        <v>18</v>
      </c>
      <c r="S1264" s="7" t="str">
        <f t="shared" si="57"/>
        <v>None</v>
      </c>
      <c r="T1264" s="7" t="str">
        <f t="shared" si="58"/>
        <v>None</v>
      </c>
      <c r="U1264" s="5">
        <v>-34.408476425377636</v>
      </c>
      <c r="V1264" s="5">
        <v>12.837487157371283</v>
      </c>
      <c r="W1264" s="5">
        <v>4.1835236061245675</v>
      </c>
      <c r="X1264" s="5">
        <v>13.638278842982693</v>
      </c>
      <c r="Y1264" s="5">
        <v>2.1956842472276827</v>
      </c>
      <c r="Z1264" s="5">
        <v>51.937823131721167</v>
      </c>
      <c r="AA1264" s="7">
        <f t="shared" si="59"/>
        <v>1</v>
      </c>
    </row>
    <row r="1265" spans="4:27" x14ac:dyDescent="0.3">
      <c r="D1265" t="s">
        <v>20</v>
      </c>
      <c r="E1265" t="s">
        <v>16</v>
      </c>
      <c r="F1265">
        <v>1000</v>
      </c>
      <c r="G1265">
        <v>1280</v>
      </c>
      <c r="H1265">
        <v>720</v>
      </c>
      <c r="I1265" t="s">
        <v>17</v>
      </c>
      <c r="J1265">
        <v>10</v>
      </c>
      <c r="K1265">
        <v>47.016999959945601</v>
      </c>
      <c r="L1265">
        <v>86</v>
      </c>
      <c r="M1265" t="s">
        <v>18</v>
      </c>
      <c r="N1265" t="s">
        <v>18</v>
      </c>
      <c r="O1265" t="s">
        <v>18</v>
      </c>
      <c r="P1265" t="s">
        <v>18</v>
      </c>
      <c r="Q1265" t="s">
        <v>18</v>
      </c>
      <c r="R1265" t="s">
        <v>18</v>
      </c>
      <c r="S1265" s="7" t="str">
        <f t="shared" si="57"/>
        <v>None</v>
      </c>
      <c r="T1265" s="7" t="str">
        <f t="shared" si="58"/>
        <v>None</v>
      </c>
      <c r="U1265" s="5">
        <v>-34.408476425377636</v>
      </c>
      <c r="V1265" s="5">
        <v>12.837487157371283</v>
      </c>
      <c r="W1265" s="5">
        <v>4.1835236061245675</v>
      </c>
      <c r="X1265" s="5">
        <v>13.638278842982693</v>
      </c>
      <c r="Y1265" s="5">
        <v>2.1956842472276827</v>
      </c>
      <c r="Z1265" s="5">
        <v>51.937823131721167</v>
      </c>
      <c r="AA1265" s="7">
        <f t="shared" si="59"/>
        <v>1</v>
      </c>
    </row>
    <row r="1266" spans="4:27" x14ac:dyDescent="0.3">
      <c r="D1266" t="s">
        <v>20</v>
      </c>
      <c r="E1266" t="s">
        <v>16</v>
      </c>
      <c r="F1266">
        <v>1000</v>
      </c>
      <c r="G1266">
        <v>1280</v>
      </c>
      <c r="H1266">
        <v>720</v>
      </c>
      <c r="I1266" t="s">
        <v>17</v>
      </c>
      <c r="J1266">
        <v>11</v>
      </c>
      <c r="K1266">
        <v>47.112999916076603</v>
      </c>
      <c r="L1266">
        <v>86</v>
      </c>
      <c r="M1266" t="s">
        <v>18</v>
      </c>
      <c r="N1266" t="s">
        <v>18</v>
      </c>
      <c r="O1266" t="s">
        <v>18</v>
      </c>
      <c r="P1266" t="s">
        <v>18</v>
      </c>
      <c r="Q1266" t="s">
        <v>18</v>
      </c>
      <c r="R1266" t="s">
        <v>18</v>
      </c>
      <c r="S1266" s="7" t="str">
        <f t="shared" si="57"/>
        <v>None</v>
      </c>
      <c r="T1266" s="7" t="str">
        <f t="shared" si="58"/>
        <v>None</v>
      </c>
      <c r="U1266" s="5">
        <v>-34.408476425377636</v>
      </c>
      <c r="V1266" s="5">
        <v>12.837487157371283</v>
      </c>
      <c r="W1266" s="5">
        <v>4.1835236061245675</v>
      </c>
      <c r="X1266" s="5">
        <v>13.638278842982693</v>
      </c>
      <c r="Y1266" s="5">
        <v>2.1956842472276827</v>
      </c>
      <c r="Z1266" s="5">
        <v>51.937823131721167</v>
      </c>
      <c r="AA1266" s="7">
        <f t="shared" si="59"/>
        <v>1</v>
      </c>
    </row>
    <row r="1267" spans="4:27" x14ac:dyDescent="0.3">
      <c r="D1267" t="s">
        <v>20</v>
      </c>
      <c r="E1267" t="s">
        <v>16</v>
      </c>
      <c r="F1267">
        <v>1000</v>
      </c>
      <c r="G1267">
        <v>1280</v>
      </c>
      <c r="H1267">
        <v>720</v>
      </c>
      <c r="I1267" t="s">
        <v>17</v>
      </c>
      <c r="J1267">
        <v>12</v>
      </c>
      <c r="K1267">
        <v>47.8209998607635</v>
      </c>
      <c r="L1267">
        <v>86</v>
      </c>
      <c r="M1267" t="s">
        <v>18</v>
      </c>
      <c r="N1267" t="s">
        <v>18</v>
      </c>
      <c r="O1267" t="s">
        <v>18</v>
      </c>
      <c r="P1267" t="s">
        <v>18</v>
      </c>
      <c r="Q1267" t="s">
        <v>18</v>
      </c>
      <c r="R1267" t="s">
        <v>18</v>
      </c>
      <c r="S1267" s="7" t="str">
        <f t="shared" si="57"/>
        <v>None</v>
      </c>
      <c r="T1267" s="7" t="str">
        <f t="shared" si="58"/>
        <v>None</v>
      </c>
      <c r="U1267" s="5">
        <v>-34.408476425377636</v>
      </c>
      <c r="V1267" s="5">
        <v>12.837487157371283</v>
      </c>
      <c r="W1267" s="5">
        <v>4.1835236061245675</v>
      </c>
      <c r="X1267" s="5">
        <v>13.638278842982693</v>
      </c>
      <c r="Y1267" s="5">
        <v>2.1956842472276827</v>
      </c>
      <c r="Z1267" s="5">
        <v>51.937823131721167</v>
      </c>
      <c r="AA1267" s="7">
        <f t="shared" si="59"/>
        <v>1</v>
      </c>
    </row>
    <row r="1268" spans="4:27" x14ac:dyDescent="0.3">
      <c r="D1268" t="s">
        <v>20</v>
      </c>
      <c r="E1268" t="s">
        <v>16</v>
      </c>
      <c r="F1268">
        <v>1000</v>
      </c>
      <c r="G1268">
        <v>1280</v>
      </c>
      <c r="H1268">
        <v>720</v>
      </c>
      <c r="I1268" t="s">
        <v>17</v>
      </c>
      <c r="J1268">
        <v>13</v>
      </c>
      <c r="K1268">
        <v>46.881000041961599</v>
      </c>
      <c r="L1268">
        <v>86</v>
      </c>
      <c r="M1268" t="s">
        <v>18</v>
      </c>
      <c r="N1268" t="s">
        <v>18</v>
      </c>
      <c r="O1268" t="s">
        <v>18</v>
      </c>
      <c r="P1268" t="s">
        <v>18</v>
      </c>
      <c r="Q1268" t="s">
        <v>18</v>
      </c>
      <c r="R1268" t="s">
        <v>18</v>
      </c>
      <c r="S1268" s="7" t="str">
        <f t="shared" si="57"/>
        <v>None</v>
      </c>
      <c r="T1268" s="7" t="str">
        <f t="shared" si="58"/>
        <v>None</v>
      </c>
      <c r="U1268" s="5">
        <v>-34.408476425377636</v>
      </c>
      <c r="V1268" s="5">
        <v>12.837487157371283</v>
      </c>
      <c r="W1268" s="5">
        <v>4.1835236061245675</v>
      </c>
      <c r="X1268" s="5">
        <v>13.638278842982693</v>
      </c>
      <c r="Y1268" s="5">
        <v>2.1956842472276827</v>
      </c>
      <c r="Z1268" s="5">
        <v>51.937823131721167</v>
      </c>
      <c r="AA1268" s="7">
        <f t="shared" si="59"/>
        <v>1</v>
      </c>
    </row>
    <row r="1269" spans="4:27" x14ac:dyDescent="0.3">
      <c r="D1269" t="s">
        <v>20</v>
      </c>
      <c r="E1269" t="s">
        <v>16</v>
      </c>
      <c r="F1269">
        <v>1000</v>
      </c>
      <c r="G1269">
        <v>1280</v>
      </c>
      <c r="H1269">
        <v>720</v>
      </c>
      <c r="I1269" t="s">
        <v>17</v>
      </c>
      <c r="J1269">
        <v>14</v>
      </c>
      <c r="K1269">
        <v>45.756999969482401</v>
      </c>
      <c r="L1269">
        <v>86</v>
      </c>
      <c r="M1269" t="s">
        <v>18</v>
      </c>
      <c r="N1269" t="s">
        <v>18</v>
      </c>
      <c r="O1269" t="s">
        <v>18</v>
      </c>
      <c r="P1269" t="s">
        <v>18</v>
      </c>
      <c r="Q1269" t="s">
        <v>18</v>
      </c>
      <c r="R1269" t="s">
        <v>18</v>
      </c>
      <c r="S1269" s="7" t="str">
        <f t="shared" si="57"/>
        <v>None</v>
      </c>
      <c r="T1269" s="7" t="str">
        <f t="shared" si="58"/>
        <v>None</v>
      </c>
      <c r="U1269" s="5">
        <v>-34.408476425377636</v>
      </c>
      <c r="V1269" s="5">
        <v>12.837487157371283</v>
      </c>
      <c r="W1269" s="5">
        <v>4.1835236061245675</v>
      </c>
      <c r="X1269" s="5">
        <v>13.638278842982693</v>
      </c>
      <c r="Y1269" s="5">
        <v>2.1956842472276827</v>
      </c>
      <c r="Z1269" s="5">
        <v>51.937823131721167</v>
      </c>
      <c r="AA1269" s="7">
        <f t="shared" si="59"/>
        <v>1</v>
      </c>
    </row>
    <row r="1270" spans="4:27" x14ac:dyDescent="0.3">
      <c r="D1270" t="s">
        <v>20</v>
      </c>
      <c r="E1270" t="s">
        <v>16</v>
      </c>
      <c r="F1270">
        <v>1000</v>
      </c>
      <c r="G1270">
        <v>1280</v>
      </c>
      <c r="H1270">
        <v>720</v>
      </c>
      <c r="I1270" t="s">
        <v>17</v>
      </c>
      <c r="J1270">
        <v>15</v>
      </c>
      <c r="K1270">
        <v>45.938000202178898</v>
      </c>
      <c r="L1270">
        <v>86</v>
      </c>
      <c r="M1270" t="s">
        <v>18</v>
      </c>
      <c r="N1270" t="s">
        <v>18</v>
      </c>
      <c r="O1270" t="s">
        <v>18</v>
      </c>
      <c r="P1270" t="s">
        <v>18</v>
      </c>
      <c r="Q1270" t="s">
        <v>18</v>
      </c>
      <c r="R1270" t="s">
        <v>18</v>
      </c>
      <c r="S1270" s="7" t="str">
        <f t="shared" si="57"/>
        <v>None</v>
      </c>
      <c r="T1270" s="7" t="str">
        <f t="shared" si="58"/>
        <v>None</v>
      </c>
      <c r="U1270" s="5">
        <v>-34.408476425377636</v>
      </c>
      <c r="V1270" s="5">
        <v>12.837487157371283</v>
      </c>
      <c r="W1270" s="5">
        <v>4.1835236061245675</v>
      </c>
      <c r="X1270" s="5">
        <v>13.638278842982693</v>
      </c>
      <c r="Y1270" s="5">
        <v>2.1956842472276827</v>
      </c>
      <c r="Z1270" s="5">
        <v>51.937823131721167</v>
      </c>
      <c r="AA1270" s="7">
        <f t="shared" si="59"/>
        <v>1</v>
      </c>
    </row>
    <row r="1271" spans="4:27" x14ac:dyDescent="0.3">
      <c r="D1271" t="s">
        <v>20</v>
      </c>
      <c r="E1271" t="s">
        <v>16</v>
      </c>
      <c r="F1271">
        <v>1000</v>
      </c>
      <c r="G1271">
        <v>1280</v>
      </c>
      <c r="H1271">
        <v>720</v>
      </c>
      <c r="I1271" t="s">
        <v>17</v>
      </c>
      <c r="J1271">
        <v>16</v>
      </c>
      <c r="K1271">
        <v>47.032999992370598</v>
      </c>
      <c r="L1271">
        <v>86</v>
      </c>
      <c r="M1271" t="s">
        <v>18</v>
      </c>
      <c r="N1271" t="s">
        <v>18</v>
      </c>
      <c r="O1271" t="s">
        <v>18</v>
      </c>
      <c r="P1271" t="s">
        <v>18</v>
      </c>
      <c r="Q1271" t="s">
        <v>18</v>
      </c>
      <c r="R1271" t="s">
        <v>18</v>
      </c>
      <c r="S1271" s="7" t="str">
        <f t="shared" si="57"/>
        <v>None</v>
      </c>
      <c r="T1271" s="7" t="str">
        <f t="shared" si="58"/>
        <v>None</v>
      </c>
      <c r="U1271" s="5">
        <v>-34.408476425377636</v>
      </c>
      <c r="V1271" s="5">
        <v>12.837487157371283</v>
      </c>
      <c r="W1271" s="5">
        <v>4.1835236061245675</v>
      </c>
      <c r="X1271" s="5">
        <v>13.638278842982693</v>
      </c>
      <c r="Y1271" s="5">
        <v>2.1956842472276827</v>
      </c>
      <c r="Z1271" s="5">
        <v>51.937823131721167</v>
      </c>
      <c r="AA1271" s="7">
        <f t="shared" si="59"/>
        <v>1</v>
      </c>
    </row>
    <row r="1272" spans="4:27" x14ac:dyDescent="0.3">
      <c r="D1272" t="s">
        <v>20</v>
      </c>
      <c r="E1272" t="s">
        <v>16</v>
      </c>
      <c r="F1272">
        <v>1000</v>
      </c>
      <c r="G1272">
        <v>1280</v>
      </c>
      <c r="H1272">
        <v>720</v>
      </c>
      <c r="I1272" t="s">
        <v>17</v>
      </c>
      <c r="J1272">
        <v>17</v>
      </c>
      <c r="K1272">
        <v>47.878000020980799</v>
      </c>
      <c r="L1272">
        <v>86</v>
      </c>
      <c r="M1272" t="s">
        <v>18</v>
      </c>
      <c r="N1272" t="s">
        <v>18</v>
      </c>
      <c r="O1272" t="s">
        <v>18</v>
      </c>
      <c r="P1272" t="s">
        <v>18</v>
      </c>
      <c r="Q1272" t="s">
        <v>18</v>
      </c>
      <c r="R1272" t="s">
        <v>18</v>
      </c>
      <c r="S1272" s="7" t="str">
        <f t="shared" si="57"/>
        <v>None</v>
      </c>
      <c r="T1272" s="7" t="str">
        <f t="shared" si="58"/>
        <v>None</v>
      </c>
      <c r="U1272" s="5">
        <v>-34.408476425377636</v>
      </c>
      <c r="V1272" s="5">
        <v>12.837487157371283</v>
      </c>
      <c r="W1272" s="5">
        <v>4.1835236061245675</v>
      </c>
      <c r="X1272" s="5">
        <v>13.638278842982693</v>
      </c>
      <c r="Y1272" s="5">
        <v>2.1956842472276827</v>
      </c>
      <c r="Z1272" s="5">
        <v>51.937823131721167</v>
      </c>
      <c r="AA1272" s="7">
        <f t="shared" si="59"/>
        <v>1</v>
      </c>
    </row>
    <row r="1273" spans="4:27" x14ac:dyDescent="0.3">
      <c r="D1273" t="s">
        <v>20</v>
      </c>
      <c r="E1273" t="s">
        <v>16</v>
      </c>
      <c r="F1273">
        <v>1000</v>
      </c>
      <c r="G1273">
        <v>1280</v>
      </c>
      <c r="H1273">
        <v>720</v>
      </c>
      <c r="I1273" t="s">
        <v>17</v>
      </c>
      <c r="J1273">
        <v>19</v>
      </c>
      <c r="K1273">
        <v>47.061000108718801</v>
      </c>
      <c r="L1273">
        <v>86</v>
      </c>
      <c r="M1273" t="s">
        <v>18</v>
      </c>
      <c r="N1273" t="s">
        <v>18</v>
      </c>
      <c r="O1273" t="s">
        <v>18</v>
      </c>
      <c r="P1273" t="s">
        <v>18</v>
      </c>
      <c r="Q1273" t="s">
        <v>18</v>
      </c>
      <c r="R1273" t="s">
        <v>18</v>
      </c>
      <c r="S1273" s="7" t="str">
        <f t="shared" si="57"/>
        <v>None</v>
      </c>
      <c r="T1273" s="7" t="str">
        <f t="shared" si="58"/>
        <v>None</v>
      </c>
      <c r="U1273" s="5">
        <v>-34.408476425377636</v>
      </c>
      <c r="V1273" s="5">
        <v>12.837487157371283</v>
      </c>
      <c r="W1273" s="5">
        <v>4.1835236061245675</v>
      </c>
      <c r="X1273" s="5">
        <v>13.638278842982693</v>
      </c>
      <c r="Y1273" s="5">
        <v>2.1956842472276827</v>
      </c>
      <c r="Z1273" s="5">
        <v>51.937823131721167</v>
      </c>
      <c r="AA1273" s="7">
        <f t="shared" si="59"/>
        <v>1</v>
      </c>
    </row>
    <row r="1274" spans="4:27" x14ac:dyDescent="0.3">
      <c r="D1274" t="s">
        <v>20</v>
      </c>
      <c r="E1274" t="s">
        <v>16</v>
      </c>
      <c r="F1274">
        <v>1000</v>
      </c>
      <c r="G1274">
        <v>1280</v>
      </c>
      <c r="H1274">
        <v>720</v>
      </c>
      <c r="I1274" t="s">
        <v>17</v>
      </c>
      <c r="J1274">
        <v>21</v>
      </c>
      <c r="K1274">
        <v>46.986999988555901</v>
      </c>
      <c r="L1274">
        <v>86</v>
      </c>
      <c r="M1274" t="s">
        <v>18</v>
      </c>
      <c r="N1274" t="s">
        <v>18</v>
      </c>
      <c r="O1274" t="s">
        <v>18</v>
      </c>
      <c r="P1274" t="s">
        <v>18</v>
      </c>
      <c r="Q1274" t="s">
        <v>18</v>
      </c>
      <c r="R1274" t="s">
        <v>18</v>
      </c>
      <c r="S1274" s="7" t="str">
        <f t="shared" si="57"/>
        <v>None</v>
      </c>
      <c r="T1274" s="7" t="str">
        <f t="shared" si="58"/>
        <v>None</v>
      </c>
      <c r="U1274" s="5">
        <v>-34.408476425377636</v>
      </c>
      <c r="V1274" s="5">
        <v>12.837487157371283</v>
      </c>
      <c r="W1274" s="5">
        <v>4.1835236061245675</v>
      </c>
      <c r="X1274" s="5">
        <v>13.638278842982693</v>
      </c>
      <c r="Y1274" s="5">
        <v>2.1956842472276827</v>
      </c>
      <c r="Z1274" s="5">
        <v>51.937823131721167</v>
      </c>
      <c r="AA1274" s="7">
        <f t="shared" si="59"/>
        <v>1</v>
      </c>
    </row>
    <row r="1275" spans="4:27" x14ac:dyDescent="0.3">
      <c r="D1275" t="s">
        <v>20</v>
      </c>
      <c r="E1275" t="s">
        <v>16</v>
      </c>
      <c r="F1275">
        <v>1000</v>
      </c>
      <c r="G1275">
        <v>1280</v>
      </c>
      <c r="H1275">
        <v>720</v>
      </c>
      <c r="I1275" t="s">
        <v>17</v>
      </c>
      <c r="J1275">
        <v>22</v>
      </c>
      <c r="K1275">
        <v>47.578000068664501</v>
      </c>
      <c r="L1275">
        <v>86</v>
      </c>
      <c r="M1275" t="s">
        <v>18</v>
      </c>
      <c r="N1275" t="s">
        <v>18</v>
      </c>
      <c r="O1275" t="s">
        <v>18</v>
      </c>
      <c r="P1275" t="s">
        <v>18</v>
      </c>
      <c r="Q1275" t="s">
        <v>18</v>
      </c>
      <c r="R1275" t="s">
        <v>18</v>
      </c>
      <c r="S1275" s="7" t="str">
        <f t="shared" si="57"/>
        <v>None</v>
      </c>
      <c r="T1275" s="7" t="str">
        <f t="shared" si="58"/>
        <v>None</v>
      </c>
      <c r="U1275" s="5">
        <v>-34.408476425377636</v>
      </c>
      <c r="V1275" s="5">
        <v>12.837487157371283</v>
      </c>
      <c r="W1275" s="5">
        <v>4.1835236061245675</v>
      </c>
      <c r="X1275" s="5">
        <v>13.638278842982693</v>
      </c>
      <c r="Y1275" s="5">
        <v>2.1956842472276827</v>
      </c>
      <c r="Z1275" s="5">
        <v>51.937823131721167</v>
      </c>
      <c r="AA1275" s="7">
        <f t="shared" si="59"/>
        <v>1</v>
      </c>
    </row>
    <row r="1276" spans="4:27" x14ac:dyDescent="0.3">
      <c r="D1276" t="s">
        <v>20</v>
      </c>
      <c r="E1276" t="s">
        <v>16</v>
      </c>
      <c r="F1276">
        <v>1000</v>
      </c>
      <c r="G1276">
        <v>1280</v>
      </c>
      <c r="H1276">
        <v>720</v>
      </c>
      <c r="I1276" t="s">
        <v>17</v>
      </c>
      <c r="J1276">
        <v>23</v>
      </c>
      <c r="K1276">
        <v>47.236000061035099</v>
      </c>
      <c r="L1276">
        <v>86</v>
      </c>
      <c r="M1276" t="s">
        <v>18</v>
      </c>
      <c r="N1276" t="s">
        <v>18</v>
      </c>
      <c r="O1276" t="s">
        <v>18</v>
      </c>
      <c r="P1276" t="s">
        <v>18</v>
      </c>
      <c r="Q1276" t="s">
        <v>18</v>
      </c>
      <c r="R1276" t="s">
        <v>18</v>
      </c>
      <c r="S1276" s="7" t="str">
        <f t="shared" si="57"/>
        <v>None</v>
      </c>
      <c r="T1276" s="7" t="str">
        <f t="shared" si="58"/>
        <v>None</v>
      </c>
      <c r="U1276" s="5">
        <v>-34.408476425377636</v>
      </c>
      <c r="V1276" s="5">
        <v>12.837487157371283</v>
      </c>
      <c r="W1276" s="5">
        <v>4.1835236061245675</v>
      </c>
      <c r="X1276" s="5">
        <v>13.638278842982693</v>
      </c>
      <c r="Y1276" s="5">
        <v>2.1956842472276827</v>
      </c>
      <c r="Z1276" s="5">
        <v>51.937823131721167</v>
      </c>
      <c r="AA1276" s="7">
        <f t="shared" si="59"/>
        <v>1</v>
      </c>
    </row>
    <row r="1277" spans="4:27" x14ac:dyDescent="0.3">
      <c r="D1277" t="s">
        <v>20</v>
      </c>
      <c r="E1277" t="s">
        <v>16</v>
      </c>
      <c r="F1277">
        <v>1000</v>
      </c>
      <c r="G1277">
        <v>1280</v>
      </c>
      <c r="H1277">
        <v>720</v>
      </c>
      <c r="I1277" t="s">
        <v>17</v>
      </c>
      <c r="J1277">
        <v>24</v>
      </c>
      <c r="K1277">
        <v>45.756000041961599</v>
      </c>
      <c r="L1277">
        <v>86</v>
      </c>
      <c r="M1277" t="s">
        <v>18</v>
      </c>
      <c r="N1277" t="s">
        <v>18</v>
      </c>
      <c r="O1277" t="s">
        <v>18</v>
      </c>
      <c r="P1277" t="s">
        <v>18</v>
      </c>
      <c r="Q1277" t="s">
        <v>18</v>
      </c>
      <c r="R1277" t="s">
        <v>18</v>
      </c>
      <c r="S1277" s="7" t="str">
        <f t="shared" si="57"/>
        <v>None</v>
      </c>
      <c r="T1277" s="7" t="str">
        <f t="shared" si="58"/>
        <v>None</v>
      </c>
      <c r="U1277" s="5">
        <v>-34.408476425377636</v>
      </c>
      <c r="V1277" s="5">
        <v>12.837487157371283</v>
      </c>
      <c r="W1277" s="5">
        <v>4.1835236061245675</v>
      </c>
      <c r="X1277" s="5">
        <v>13.638278842982693</v>
      </c>
      <c r="Y1277" s="5">
        <v>2.1956842472276827</v>
      </c>
      <c r="Z1277" s="5">
        <v>51.937823131721167</v>
      </c>
      <c r="AA1277" s="7">
        <f t="shared" si="59"/>
        <v>1</v>
      </c>
    </row>
    <row r="1278" spans="4:27" x14ac:dyDescent="0.3">
      <c r="D1278" t="s">
        <v>20</v>
      </c>
      <c r="E1278" t="s">
        <v>16</v>
      </c>
      <c r="F1278">
        <v>1000</v>
      </c>
      <c r="G1278">
        <v>1280</v>
      </c>
      <c r="H1278">
        <v>720</v>
      </c>
      <c r="I1278" t="s">
        <v>17</v>
      </c>
      <c r="J1278">
        <v>25</v>
      </c>
      <c r="K1278">
        <v>47.4559998512268</v>
      </c>
      <c r="L1278">
        <v>86</v>
      </c>
      <c r="M1278" t="s">
        <v>18</v>
      </c>
      <c r="N1278" t="s">
        <v>18</v>
      </c>
      <c r="O1278" t="s">
        <v>18</v>
      </c>
      <c r="P1278" t="s">
        <v>18</v>
      </c>
      <c r="Q1278" t="s">
        <v>18</v>
      </c>
      <c r="R1278" t="s">
        <v>18</v>
      </c>
      <c r="S1278" s="7" t="str">
        <f t="shared" si="57"/>
        <v>None</v>
      </c>
      <c r="T1278" s="7" t="str">
        <f t="shared" si="58"/>
        <v>None</v>
      </c>
      <c r="U1278" s="5">
        <v>-34.408476425377636</v>
      </c>
      <c r="V1278" s="5">
        <v>12.837487157371283</v>
      </c>
      <c r="W1278" s="5">
        <v>4.1835236061245675</v>
      </c>
      <c r="X1278" s="5">
        <v>13.638278842982693</v>
      </c>
      <c r="Y1278" s="5">
        <v>2.1956842472276827</v>
      </c>
      <c r="Z1278" s="5">
        <v>51.937823131721167</v>
      </c>
      <c r="AA1278" s="7">
        <f t="shared" si="59"/>
        <v>1</v>
      </c>
    </row>
    <row r="1279" spans="4:27" x14ac:dyDescent="0.3">
      <c r="D1279" t="s">
        <v>20</v>
      </c>
      <c r="E1279" t="s">
        <v>16</v>
      </c>
      <c r="F1279">
        <v>1000</v>
      </c>
      <c r="G1279">
        <v>1280</v>
      </c>
      <c r="H1279">
        <v>720</v>
      </c>
      <c r="I1279" t="s">
        <v>17</v>
      </c>
      <c r="J1279">
        <v>26</v>
      </c>
      <c r="K1279">
        <v>45.787999868392902</v>
      </c>
      <c r="L1279">
        <v>86</v>
      </c>
      <c r="M1279" t="s">
        <v>18</v>
      </c>
      <c r="N1279" t="s">
        <v>18</v>
      </c>
      <c r="O1279" t="s">
        <v>18</v>
      </c>
      <c r="P1279" t="s">
        <v>18</v>
      </c>
      <c r="Q1279" t="s">
        <v>18</v>
      </c>
      <c r="R1279" t="s">
        <v>18</v>
      </c>
      <c r="S1279" s="7" t="str">
        <f t="shared" si="57"/>
        <v>None</v>
      </c>
      <c r="T1279" s="7" t="str">
        <f t="shared" si="58"/>
        <v>None</v>
      </c>
      <c r="U1279" s="5">
        <v>-34.408476425377636</v>
      </c>
      <c r="V1279" s="5">
        <v>12.837487157371283</v>
      </c>
      <c r="W1279" s="5">
        <v>4.1835236061245675</v>
      </c>
      <c r="X1279" s="5">
        <v>13.638278842982693</v>
      </c>
      <c r="Y1279" s="5">
        <v>2.1956842472276827</v>
      </c>
      <c r="Z1279" s="5">
        <v>51.937823131721167</v>
      </c>
      <c r="AA1279" s="7">
        <f t="shared" si="59"/>
        <v>1</v>
      </c>
    </row>
    <row r="1280" spans="4:27" x14ac:dyDescent="0.3">
      <c r="D1280" t="s">
        <v>20</v>
      </c>
      <c r="E1280" t="s">
        <v>16</v>
      </c>
      <c r="F1280">
        <v>1000</v>
      </c>
      <c r="G1280">
        <v>1280</v>
      </c>
      <c r="H1280">
        <v>720</v>
      </c>
      <c r="I1280" t="s">
        <v>17</v>
      </c>
      <c r="J1280">
        <v>27</v>
      </c>
      <c r="K1280">
        <v>46.141000032424898</v>
      </c>
      <c r="L1280">
        <v>86</v>
      </c>
      <c r="M1280" t="s">
        <v>18</v>
      </c>
      <c r="N1280" t="s">
        <v>18</v>
      </c>
      <c r="O1280" t="s">
        <v>18</v>
      </c>
      <c r="P1280" t="s">
        <v>18</v>
      </c>
      <c r="Q1280" t="s">
        <v>18</v>
      </c>
      <c r="R1280" t="s">
        <v>18</v>
      </c>
      <c r="S1280" s="7" t="str">
        <f t="shared" si="57"/>
        <v>None</v>
      </c>
      <c r="T1280" s="7" t="str">
        <f t="shared" si="58"/>
        <v>None</v>
      </c>
      <c r="U1280" s="5">
        <v>-34.408476425377636</v>
      </c>
      <c r="V1280" s="5">
        <v>12.837487157371283</v>
      </c>
      <c r="W1280" s="5">
        <v>4.1835236061245675</v>
      </c>
      <c r="X1280" s="5">
        <v>13.638278842982693</v>
      </c>
      <c r="Y1280" s="5">
        <v>2.1956842472276827</v>
      </c>
      <c r="Z1280" s="5">
        <v>51.937823131721167</v>
      </c>
      <c r="AA1280" s="7">
        <f t="shared" si="59"/>
        <v>1</v>
      </c>
    </row>
    <row r="1281" spans="4:27" x14ac:dyDescent="0.3">
      <c r="D1281" t="s">
        <v>20</v>
      </c>
      <c r="E1281" t="s">
        <v>16</v>
      </c>
      <c r="F1281">
        <v>1000</v>
      </c>
      <c r="G1281">
        <v>1280</v>
      </c>
      <c r="H1281">
        <v>720</v>
      </c>
      <c r="I1281" t="s">
        <v>17</v>
      </c>
      <c r="J1281">
        <v>28</v>
      </c>
      <c r="K1281">
        <v>47.032999992370598</v>
      </c>
      <c r="L1281">
        <v>86</v>
      </c>
      <c r="M1281" t="s">
        <v>18</v>
      </c>
      <c r="N1281" t="s">
        <v>18</v>
      </c>
      <c r="O1281" t="s">
        <v>18</v>
      </c>
      <c r="P1281" t="s">
        <v>18</v>
      </c>
      <c r="Q1281" t="s">
        <v>18</v>
      </c>
      <c r="R1281" t="s">
        <v>18</v>
      </c>
      <c r="S1281" s="7" t="str">
        <f t="shared" si="57"/>
        <v>None</v>
      </c>
      <c r="T1281" s="7" t="str">
        <f t="shared" si="58"/>
        <v>None</v>
      </c>
      <c r="U1281" s="5">
        <v>-34.408476425377636</v>
      </c>
      <c r="V1281" s="5">
        <v>12.837487157371283</v>
      </c>
      <c r="W1281" s="5">
        <v>4.1835236061245675</v>
      </c>
      <c r="X1281" s="5">
        <v>13.638278842982693</v>
      </c>
      <c r="Y1281" s="5">
        <v>2.1956842472276827</v>
      </c>
      <c r="Z1281" s="5">
        <v>51.937823131721167</v>
      </c>
      <c r="AA1281" s="7">
        <f t="shared" si="59"/>
        <v>1</v>
      </c>
    </row>
    <row r="1282" spans="4:27" x14ac:dyDescent="0.3">
      <c r="D1282" t="s">
        <v>20</v>
      </c>
      <c r="E1282" t="s">
        <v>16</v>
      </c>
      <c r="F1282">
        <v>1000</v>
      </c>
      <c r="G1282">
        <v>1280</v>
      </c>
      <c r="H1282">
        <v>720</v>
      </c>
      <c r="I1282" t="s">
        <v>17</v>
      </c>
      <c r="J1282">
        <v>29</v>
      </c>
      <c r="K1282">
        <v>45.722000122070298</v>
      </c>
      <c r="L1282">
        <v>86</v>
      </c>
      <c r="M1282" t="s">
        <v>18</v>
      </c>
      <c r="N1282" t="s">
        <v>18</v>
      </c>
      <c r="O1282" t="s">
        <v>18</v>
      </c>
      <c r="P1282" t="s">
        <v>18</v>
      </c>
      <c r="Q1282" t="s">
        <v>18</v>
      </c>
      <c r="R1282" t="s">
        <v>18</v>
      </c>
      <c r="S1282" s="7" t="str">
        <f t="shared" si="57"/>
        <v>None</v>
      </c>
      <c r="T1282" s="7" t="str">
        <f t="shared" si="58"/>
        <v>None</v>
      </c>
      <c r="U1282" s="5">
        <v>-34.408476425377636</v>
      </c>
      <c r="V1282" s="5">
        <v>12.837487157371283</v>
      </c>
      <c r="W1282" s="5">
        <v>4.1835236061245675</v>
      </c>
      <c r="X1282" s="5">
        <v>13.638278842982693</v>
      </c>
      <c r="Y1282" s="5">
        <v>2.1956842472276827</v>
      </c>
      <c r="Z1282" s="5">
        <v>51.937823131721167</v>
      </c>
      <c r="AA1282" s="7">
        <f t="shared" si="59"/>
        <v>1</v>
      </c>
    </row>
    <row r="1283" spans="4:27" x14ac:dyDescent="0.3">
      <c r="D1283" t="s">
        <v>20</v>
      </c>
      <c r="E1283" t="s">
        <v>16</v>
      </c>
      <c r="F1283">
        <v>1000</v>
      </c>
      <c r="G1283">
        <v>1280</v>
      </c>
      <c r="H1283">
        <v>720</v>
      </c>
      <c r="I1283" t="s">
        <v>17</v>
      </c>
      <c r="J1283">
        <v>30</v>
      </c>
      <c r="K1283">
        <v>46.626999855041497</v>
      </c>
      <c r="L1283">
        <v>86</v>
      </c>
      <c r="M1283" t="s">
        <v>18</v>
      </c>
      <c r="N1283" t="s">
        <v>18</v>
      </c>
      <c r="O1283" t="s">
        <v>18</v>
      </c>
      <c r="P1283" t="s">
        <v>18</v>
      </c>
      <c r="Q1283" t="s">
        <v>18</v>
      </c>
      <c r="R1283" t="s">
        <v>18</v>
      </c>
      <c r="S1283" s="7" t="str">
        <f t="shared" ref="S1283:S1346" si="60">IF(OR(M1283="None",M1283="0"),"None",SQRT((M1283-U1283)^2+(N1283-V1283)^2+(O1283-W1283)^2))</f>
        <v>None</v>
      </c>
      <c r="T1283" s="7" t="str">
        <f t="shared" ref="T1283:T1346" si="61">IF(M1283="None","None",SQRT((P1283-X1283)^2+(Q1283-Y1283)^2+(R1283-Z1283)^2))</f>
        <v>None</v>
      </c>
      <c r="U1283" s="5">
        <v>-34.408476425377636</v>
      </c>
      <c r="V1283" s="5">
        <v>12.837487157371283</v>
      </c>
      <c r="W1283" s="5">
        <v>4.1835236061245675</v>
      </c>
      <c r="X1283" s="5">
        <v>13.638278842982693</v>
      </c>
      <c r="Y1283" s="5">
        <v>2.1956842472276827</v>
      </c>
      <c r="Z1283" s="5">
        <v>51.937823131721167</v>
      </c>
      <c r="AA1283" s="7">
        <f t="shared" ref="AA1283:AA1346" si="62">IF(M1283="None",1,0)</f>
        <v>1</v>
      </c>
    </row>
    <row r="1284" spans="4:27" x14ac:dyDescent="0.3">
      <c r="D1284" t="s">
        <v>20</v>
      </c>
      <c r="E1284" t="s">
        <v>16</v>
      </c>
      <c r="F1284">
        <v>1000</v>
      </c>
      <c r="G1284">
        <v>1280</v>
      </c>
      <c r="H1284">
        <v>720</v>
      </c>
      <c r="I1284" t="s">
        <v>17</v>
      </c>
      <c r="J1284">
        <v>31</v>
      </c>
      <c r="K1284">
        <v>48.361000061035099</v>
      </c>
      <c r="L1284">
        <v>86</v>
      </c>
      <c r="M1284" t="s">
        <v>18</v>
      </c>
      <c r="N1284" t="s">
        <v>18</v>
      </c>
      <c r="O1284" t="s">
        <v>18</v>
      </c>
      <c r="P1284" t="s">
        <v>18</v>
      </c>
      <c r="Q1284" t="s">
        <v>18</v>
      </c>
      <c r="R1284" t="s">
        <v>18</v>
      </c>
      <c r="S1284" s="7" t="str">
        <f t="shared" si="60"/>
        <v>None</v>
      </c>
      <c r="T1284" s="7" t="str">
        <f t="shared" si="61"/>
        <v>None</v>
      </c>
      <c r="U1284" s="5">
        <v>-34.408476425377636</v>
      </c>
      <c r="V1284" s="5">
        <v>12.837487157371283</v>
      </c>
      <c r="W1284" s="5">
        <v>4.1835236061245675</v>
      </c>
      <c r="X1284" s="5">
        <v>13.638278842982693</v>
      </c>
      <c r="Y1284" s="5">
        <v>2.1956842472276827</v>
      </c>
      <c r="Z1284" s="5">
        <v>51.937823131721167</v>
      </c>
      <c r="AA1284" s="7">
        <f t="shared" si="62"/>
        <v>1</v>
      </c>
    </row>
    <row r="1285" spans="4:27" x14ac:dyDescent="0.3">
      <c r="D1285" t="s">
        <v>20</v>
      </c>
      <c r="E1285" t="s">
        <v>16</v>
      </c>
      <c r="F1285">
        <v>1000</v>
      </c>
      <c r="G1285">
        <v>1280</v>
      </c>
      <c r="H1285">
        <v>720</v>
      </c>
      <c r="I1285" t="s">
        <v>17</v>
      </c>
      <c r="J1285">
        <v>32</v>
      </c>
      <c r="K1285">
        <v>46.411000013351398</v>
      </c>
      <c r="L1285">
        <v>86</v>
      </c>
      <c r="M1285" t="s">
        <v>18</v>
      </c>
      <c r="N1285" t="s">
        <v>18</v>
      </c>
      <c r="O1285" t="s">
        <v>18</v>
      </c>
      <c r="P1285" t="s">
        <v>18</v>
      </c>
      <c r="Q1285" t="s">
        <v>18</v>
      </c>
      <c r="R1285" t="s">
        <v>18</v>
      </c>
      <c r="S1285" s="7" t="str">
        <f t="shared" si="60"/>
        <v>None</v>
      </c>
      <c r="T1285" s="7" t="str">
        <f t="shared" si="61"/>
        <v>None</v>
      </c>
      <c r="U1285" s="5">
        <v>-34.408476425377636</v>
      </c>
      <c r="V1285" s="5">
        <v>12.837487157371283</v>
      </c>
      <c r="W1285" s="5">
        <v>4.1835236061245675</v>
      </c>
      <c r="X1285" s="5">
        <v>13.638278842982693</v>
      </c>
      <c r="Y1285" s="5">
        <v>2.1956842472276827</v>
      </c>
      <c r="Z1285" s="5">
        <v>51.937823131721167</v>
      </c>
      <c r="AA1285" s="7">
        <f t="shared" si="62"/>
        <v>1</v>
      </c>
    </row>
    <row r="1286" spans="4:27" x14ac:dyDescent="0.3">
      <c r="D1286" t="s">
        <v>20</v>
      </c>
      <c r="E1286" t="s">
        <v>16</v>
      </c>
      <c r="F1286">
        <v>1000</v>
      </c>
      <c r="G1286">
        <v>1280</v>
      </c>
      <c r="H1286">
        <v>720</v>
      </c>
      <c r="I1286" t="s">
        <v>17</v>
      </c>
      <c r="J1286">
        <v>33</v>
      </c>
      <c r="K1286">
        <v>45.964999914169297</v>
      </c>
      <c r="L1286">
        <v>86</v>
      </c>
      <c r="M1286" t="s">
        <v>18</v>
      </c>
      <c r="N1286" t="s">
        <v>18</v>
      </c>
      <c r="O1286" t="s">
        <v>18</v>
      </c>
      <c r="P1286" t="s">
        <v>18</v>
      </c>
      <c r="Q1286" t="s">
        <v>18</v>
      </c>
      <c r="R1286" t="s">
        <v>18</v>
      </c>
      <c r="S1286" s="7" t="str">
        <f t="shared" si="60"/>
        <v>None</v>
      </c>
      <c r="T1286" s="7" t="str">
        <f t="shared" si="61"/>
        <v>None</v>
      </c>
      <c r="U1286" s="5">
        <v>-34.408476425377636</v>
      </c>
      <c r="V1286" s="5">
        <v>12.837487157371283</v>
      </c>
      <c r="W1286" s="5">
        <v>4.1835236061245675</v>
      </c>
      <c r="X1286" s="5">
        <v>13.638278842982693</v>
      </c>
      <c r="Y1286" s="5">
        <v>2.1956842472276827</v>
      </c>
      <c r="Z1286" s="5">
        <v>51.937823131721167</v>
      </c>
      <c r="AA1286" s="7">
        <f t="shared" si="62"/>
        <v>1</v>
      </c>
    </row>
    <row r="1287" spans="4:27" x14ac:dyDescent="0.3">
      <c r="D1287" t="s">
        <v>20</v>
      </c>
      <c r="E1287" t="s">
        <v>16</v>
      </c>
      <c r="F1287">
        <v>1000</v>
      </c>
      <c r="G1287">
        <v>1280</v>
      </c>
      <c r="H1287">
        <v>720</v>
      </c>
      <c r="I1287" t="s">
        <v>17</v>
      </c>
      <c r="J1287">
        <v>34</v>
      </c>
      <c r="K1287">
        <v>45.905999898910501</v>
      </c>
      <c r="L1287">
        <v>86</v>
      </c>
      <c r="M1287" t="s">
        <v>18</v>
      </c>
      <c r="N1287" t="s">
        <v>18</v>
      </c>
      <c r="O1287" t="s">
        <v>18</v>
      </c>
      <c r="P1287" t="s">
        <v>18</v>
      </c>
      <c r="Q1287" t="s">
        <v>18</v>
      </c>
      <c r="R1287" t="s">
        <v>18</v>
      </c>
      <c r="S1287" s="7" t="str">
        <f t="shared" si="60"/>
        <v>None</v>
      </c>
      <c r="T1287" s="7" t="str">
        <f t="shared" si="61"/>
        <v>None</v>
      </c>
      <c r="U1287" s="5">
        <v>-34.408476425377636</v>
      </c>
      <c r="V1287" s="5">
        <v>12.837487157371283</v>
      </c>
      <c r="W1287" s="5">
        <v>4.1835236061245675</v>
      </c>
      <c r="X1287" s="5">
        <v>13.638278842982693</v>
      </c>
      <c r="Y1287" s="5">
        <v>2.1956842472276827</v>
      </c>
      <c r="Z1287" s="5">
        <v>51.937823131721167</v>
      </c>
      <c r="AA1287" s="7">
        <f t="shared" si="62"/>
        <v>1</v>
      </c>
    </row>
    <row r="1288" spans="4:27" x14ac:dyDescent="0.3">
      <c r="D1288" t="s">
        <v>20</v>
      </c>
      <c r="E1288" t="s">
        <v>16</v>
      </c>
      <c r="F1288">
        <v>1000</v>
      </c>
      <c r="G1288">
        <v>1280</v>
      </c>
      <c r="H1288">
        <v>720</v>
      </c>
      <c r="I1288" t="s">
        <v>17</v>
      </c>
      <c r="J1288">
        <v>35</v>
      </c>
      <c r="K1288">
        <v>46.239000082015899</v>
      </c>
      <c r="L1288">
        <v>86</v>
      </c>
      <c r="M1288" t="s">
        <v>18</v>
      </c>
      <c r="N1288" t="s">
        <v>18</v>
      </c>
      <c r="O1288" t="s">
        <v>18</v>
      </c>
      <c r="P1288" t="s">
        <v>18</v>
      </c>
      <c r="Q1288" t="s">
        <v>18</v>
      </c>
      <c r="R1288" t="s">
        <v>18</v>
      </c>
      <c r="S1288" s="7" t="str">
        <f t="shared" si="60"/>
        <v>None</v>
      </c>
      <c r="T1288" s="7" t="str">
        <f t="shared" si="61"/>
        <v>None</v>
      </c>
      <c r="U1288" s="5">
        <v>-34.408476425377636</v>
      </c>
      <c r="V1288" s="5">
        <v>12.837487157371283</v>
      </c>
      <c r="W1288" s="5">
        <v>4.1835236061245675</v>
      </c>
      <c r="X1288" s="5">
        <v>13.638278842982693</v>
      </c>
      <c r="Y1288" s="5">
        <v>2.1956842472276827</v>
      </c>
      <c r="Z1288" s="5">
        <v>51.937823131721167</v>
      </c>
      <c r="AA1288" s="7">
        <f t="shared" si="62"/>
        <v>1</v>
      </c>
    </row>
    <row r="1289" spans="4:27" x14ac:dyDescent="0.3">
      <c r="D1289" t="s">
        <v>20</v>
      </c>
      <c r="E1289" t="s">
        <v>16</v>
      </c>
      <c r="F1289">
        <v>1000</v>
      </c>
      <c r="G1289">
        <v>1280</v>
      </c>
      <c r="H1289">
        <v>720</v>
      </c>
      <c r="I1289" t="s">
        <v>17</v>
      </c>
      <c r="J1289">
        <v>37</v>
      </c>
      <c r="K1289">
        <v>47.029000043868997</v>
      </c>
      <c r="L1289">
        <v>86</v>
      </c>
      <c r="M1289" t="s">
        <v>18</v>
      </c>
      <c r="N1289" t="s">
        <v>18</v>
      </c>
      <c r="O1289" t="s">
        <v>18</v>
      </c>
      <c r="P1289" t="s">
        <v>18</v>
      </c>
      <c r="Q1289" t="s">
        <v>18</v>
      </c>
      <c r="R1289" t="s">
        <v>18</v>
      </c>
      <c r="S1289" s="7" t="str">
        <f t="shared" si="60"/>
        <v>None</v>
      </c>
      <c r="T1289" s="7" t="str">
        <f t="shared" si="61"/>
        <v>None</v>
      </c>
      <c r="U1289" s="5">
        <v>-34.408476425377636</v>
      </c>
      <c r="V1289" s="5">
        <v>12.837487157371283</v>
      </c>
      <c r="W1289" s="5">
        <v>4.1835236061245675</v>
      </c>
      <c r="X1289" s="5">
        <v>13.638278842982693</v>
      </c>
      <c r="Y1289" s="5">
        <v>2.1956842472276827</v>
      </c>
      <c r="Z1289" s="5">
        <v>51.937823131721167</v>
      </c>
      <c r="AA1289" s="7">
        <f t="shared" si="62"/>
        <v>1</v>
      </c>
    </row>
    <row r="1290" spans="4:27" x14ac:dyDescent="0.3">
      <c r="D1290" t="s">
        <v>20</v>
      </c>
      <c r="E1290" t="s">
        <v>16</v>
      </c>
      <c r="F1290">
        <v>1000</v>
      </c>
      <c r="G1290">
        <v>1280</v>
      </c>
      <c r="H1290">
        <v>720</v>
      </c>
      <c r="I1290" t="s">
        <v>17</v>
      </c>
      <c r="J1290">
        <v>38</v>
      </c>
      <c r="K1290">
        <v>48.125</v>
      </c>
      <c r="L1290">
        <v>86</v>
      </c>
      <c r="M1290" t="s">
        <v>18</v>
      </c>
      <c r="N1290" t="s">
        <v>18</v>
      </c>
      <c r="O1290" t="s">
        <v>18</v>
      </c>
      <c r="P1290" t="s">
        <v>18</v>
      </c>
      <c r="Q1290" t="s">
        <v>18</v>
      </c>
      <c r="R1290" t="s">
        <v>18</v>
      </c>
      <c r="S1290" s="7" t="str">
        <f t="shared" si="60"/>
        <v>None</v>
      </c>
      <c r="T1290" s="7" t="str">
        <f t="shared" si="61"/>
        <v>None</v>
      </c>
      <c r="U1290" s="5">
        <v>-34.408476425377636</v>
      </c>
      <c r="V1290" s="5">
        <v>12.837487157371283</v>
      </c>
      <c r="W1290" s="5">
        <v>4.1835236061245675</v>
      </c>
      <c r="X1290" s="5">
        <v>13.638278842982693</v>
      </c>
      <c r="Y1290" s="5">
        <v>2.1956842472276827</v>
      </c>
      <c r="Z1290" s="5">
        <v>51.937823131721167</v>
      </c>
      <c r="AA1290" s="7">
        <f t="shared" si="62"/>
        <v>1</v>
      </c>
    </row>
    <row r="1291" spans="4:27" x14ac:dyDescent="0.3">
      <c r="D1291" t="s">
        <v>20</v>
      </c>
      <c r="E1291" t="s">
        <v>16</v>
      </c>
      <c r="F1291">
        <v>1000</v>
      </c>
      <c r="G1291">
        <v>1280</v>
      </c>
      <c r="H1291">
        <v>720</v>
      </c>
      <c r="I1291" t="s">
        <v>17</v>
      </c>
      <c r="J1291">
        <v>39</v>
      </c>
      <c r="K1291">
        <v>45.443000078201202</v>
      </c>
      <c r="L1291">
        <v>86</v>
      </c>
      <c r="M1291" t="s">
        <v>18</v>
      </c>
      <c r="N1291" t="s">
        <v>18</v>
      </c>
      <c r="O1291" t="s">
        <v>18</v>
      </c>
      <c r="P1291" t="s">
        <v>18</v>
      </c>
      <c r="Q1291" t="s">
        <v>18</v>
      </c>
      <c r="R1291" t="s">
        <v>18</v>
      </c>
      <c r="S1291" s="7" t="str">
        <f t="shared" si="60"/>
        <v>None</v>
      </c>
      <c r="T1291" s="7" t="str">
        <f t="shared" si="61"/>
        <v>None</v>
      </c>
      <c r="U1291" s="5">
        <v>-34.408476425377636</v>
      </c>
      <c r="V1291" s="5">
        <v>12.837487157371283</v>
      </c>
      <c r="W1291" s="5">
        <v>4.1835236061245675</v>
      </c>
      <c r="X1291" s="5">
        <v>13.638278842982693</v>
      </c>
      <c r="Y1291" s="5">
        <v>2.1956842472276827</v>
      </c>
      <c r="Z1291" s="5">
        <v>51.937823131721167</v>
      </c>
      <c r="AA1291" s="7">
        <f t="shared" si="62"/>
        <v>1</v>
      </c>
    </row>
    <row r="1292" spans="4:27" x14ac:dyDescent="0.3">
      <c r="D1292" t="s">
        <v>20</v>
      </c>
      <c r="E1292" t="s">
        <v>16</v>
      </c>
      <c r="F1292">
        <v>1000</v>
      </c>
      <c r="G1292">
        <v>1280</v>
      </c>
      <c r="H1292">
        <v>720</v>
      </c>
      <c r="I1292" t="s">
        <v>17</v>
      </c>
      <c r="J1292">
        <v>40</v>
      </c>
      <c r="K1292">
        <v>45.785000085830603</v>
      </c>
      <c r="L1292">
        <v>86</v>
      </c>
      <c r="M1292" t="s">
        <v>18</v>
      </c>
      <c r="N1292" t="s">
        <v>18</v>
      </c>
      <c r="O1292" t="s">
        <v>18</v>
      </c>
      <c r="P1292" t="s">
        <v>18</v>
      </c>
      <c r="Q1292" t="s">
        <v>18</v>
      </c>
      <c r="R1292" t="s">
        <v>18</v>
      </c>
      <c r="S1292" s="7" t="str">
        <f t="shared" si="60"/>
        <v>None</v>
      </c>
      <c r="T1292" s="7" t="str">
        <f t="shared" si="61"/>
        <v>None</v>
      </c>
      <c r="U1292" s="5">
        <v>-34.408476425377636</v>
      </c>
      <c r="V1292" s="5">
        <v>12.837487157371283</v>
      </c>
      <c r="W1292" s="5">
        <v>4.1835236061245675</v>
      </c>
      <c r="X1292" s="5">
        <v>13.638278842982693</v>
      </c>
      <c r="Y1292" s="5">
        <v>2.1956842472276827</v>
      </c>
      <c r="Z1292" s="5">
        <v>51.937823131721167</v>
      </c>
      <c r="AA1292" s="7">
        <f t="shared" si="62"/>
        <v>1</v>
      </c>
    </row>
    <row r="1293" spans="4:27" x14ac:dyDescent="0.3">
      <c r="D1293" t="s">
        <v>20</v>
      </c>
      <c r="E1293" t="s">
        <v>16</v>
      </c>
      <c r="F1293">
        <v>1000</v>
      </c>
      <c r="G1293">
        <v>1280</v>
      </c>
      <c r="H1293">
        <v>720</v>
      </c>
      <c r="I1293" t="s">
        <v>17</v>
      </c>
      <c r="J1293">
        <v>41</v>
      </c>
      <c r="K1293">
        <v>46.408999919891301</v>
      </c>
      <c r="L1293">
        <v>86</v>
      </c>
      <c r="M1293" t="s">
        <v>18</v>
      </c>
      <c r="N1293" t="s">
        <v>18</v>
      </c>
      <c r="O1293" t="s">
        <v>18</v>
      </c>
      <c r="P1293" t="s">
        <v>18</v>
      </c>
      <c r="Q1293" t="s">
        <v>18</v>
      </c>
      <c r="R1293" t="s">
        <v>18</v>
      </c>
      <c r="S1293" s="7" t="str">
        <f t="shared" si="60"/>
        <v>None</v>
      </c>
      <c r="T1293" s="7" t="str">
        <f t="shared" si="61"/>
        <v>None</v>
      </c>
      <c r="U1293" s="5">
        <v>-34.408476425377636</v>
      </c>
      <c r="V1293" s="5">
        <v>12.837487157371283</v>
      </c>
      <c r="W1293" s="5">
        <v>4.1835236061245675</v>
      </c>
      <c r="X1293" s="5">
        <v>13.638278842982693</v>
      </c>
      <c r="Y1293" s="5">
        <v>2.1956842472276827</v>
      </c>
      <c r="Z1293" s="5">
        <v>51.937823131721167</v>
      </c>
      <c r="AA1293" s="7">
        <f t="shared" si="62"/>
        <v>1</v>
      </c>
    </row>
    <row r="1294" spans="4:27" x14ac:dyDescent="0.3">
      <c r="D1294" t="s">
        <v>20</v>
      </c>
      <c r="E1294" t="s">
        <v>16</v>
      </c>
      <c r="F1294">
        <v>1000</v>
      </c>
      <c r="G1294">
        <v>1280</v>
      </c>
      <c r="H1294">
        <v>720</v>
      </c>
      <c r="I1294" t="s">
        <v>17</v>
      </c>
      <c r="J1294">
        <v>43</v>
      </c>
      <c r="K1294">
        <v>47.1519999504089</v>
      </c>
      <c r="L1294">
        <v>86</v>
      </c>
      <c r="M1294" t="s">
        <v>18</v>
      </c>
      <c r="N1294" t="s">
        <v>18</v>
      </c>
      <c r="O1294" t="s">
        <v>18</v>
      </c>
      <c r="P1294" t="s">
        <v>18</v>
      </c>
      <c r="Q1294" t="s">
        <v>18</v>
      </c>
      <c r="R1294" t="s">
        <v>18</v>
      </c>
      <c r="S1294" s="7" t="str">
        <f t="shared" si="60"/>
        <v>None</v>
      </c>
      <c r="T1294" s="7" t="str">
        <f t="shared" si="61"/>
        <v>None</v>
      </c>
      <c r="U1294" s="5">
        <v>-34.408476425377636</v>
      </c>
      <c r="V1294" s="5">
        <v>12.837487157371283</v>
      </c>
      <c r="W1294" s="5">
        <v>4.1835236061245675</v>
      </c>
      <c r="X1294" s="5">
        <v>13.638278842982693</v>
      </c>
      <c r="Y1294" s="5">
        <v>2.1956842472276827</v>
      </c>
      <c r="Z1294" s="5">
        <v>51.937823131721167</v>
      </c>
      <c r="AA1294" s="7">
        <f t="shared" si="62"/>
        <v>1</v>
      </c>
    </row>
    <row r="1295" spans="4:27" x14ac:dyDescent="0.3">
      <c r="D1295" t="s">
        <v>20</v>
      </c>
      <c r="E1295" t="s">
        <v>16</v>
      </c>
      <c r="F1295">
        <v>1000</v>
      </c>
      <c r="G1295">
        <v>1280</v>
      </c>
      <c r="H1295">
        <v>720</v>
      </c>
      <c r="I1295" t="s">
        <v>17</v>
      </c>
      <c r="J1295">
        <v>44</v>
      </c>
      <c r="K1295">
        <v>48.562999963760298</v>
      </c>
      <c r="L1295">
        <v>86</v>
      </c>
      <c r="M1295" t="s">
        <v>18</v>
      </c>
      <c r="N1295" t="s">
        <v>18</v>
      </c>
      <c r="O1295" t="s">
        <v>18</v>
      </c>
      <c r="P1295" t="s">
        <v>18</v>
      </c>
      <c r="Q1295" t="s">
        <v>18</v>
      </c>
      <c r="R1295" t="s">
        <v>18</v>
      </c>
      <c r="S1295" s="7" t="str">
        <f t="shared" si="60"/>
        <v>None</v>
      </c>
      <c r="T1295" s="7" t="str">
        <f t="shared" si="61"/>
        <v>None</v>
      </c>
      <c r="U1295" s="5">
        <v>-34.408476425377636</v>
      </c>
      <c r="V1295" s="5">
        <v>12.837487157371283</v>
      </c>
      <c r="W1295" s="5">
        <v>4.1835236061245675</v>
      </c>
      <c r="X1295" s="5">
        <v>13.638278842982693</v>
      </c>
      <c r="Y1295" s="5">
        <v>2.1956842472276827</v>
      </c>
      <c r="Z1295" s="5">
        <v>51.937823131721167</v>
      </c>
      <c r="AA1295" s="7">
        <f t="shared" si="62"/>
        <v>1</v>
      </c>
    </row>
    <row r="1296" spans="4:27" x14ac:dyDescent="0.3">
      <c r="D1296" t="s">
        <v>20</v>
      </c>
      <c r="E1296" t="s">
        <v>16</v>
      </c>
      <c r="F1296">
        <v>1000</v>
      </c>
      <c r="G1296">
        <v>1280</v>
      </c>
      <c r="H1296">
        <v>720</v>
      </c>
      <c r="I1296" t="s">
        <v>17</v>
      </c>
      <c r="J1296">
        <v>45</v>
      </c>
      <c r="K1296">
        <v>45.898999929428101</v>
      </c>
      <c r="L1296">
        <v>86</v>
      </c>
      <c r="M1296" t="s">
        <v>18</v>
      </c>
      <c r="N1296" t="s">
        <v>18</v>
      </c>
      <c r="O1296" t="s">
        <v>18</v>
      </c>
      <c r="P1296" t="s">
        <v>18</v>
      </c>
      <c r="Q1296" t="s">
        <v>18</v>
      </c>
      <c r="R1296" t="s">
        <v>18</v>
      </c>
      <c r="S1296" s="7" t="str">
        <f t="shared" si="60"/>
        <v>None</v>
      </c>
      <c r="T1296" s="7" t="str">
        <f t="shared" si="61"/>
        <v>None</v>
      </c>
      <c r="U1296" s="5">
        <v>-34.408476425377636</v>
      </c>
      <c r="V1296" s="5">
        <v>12.837487157371283</v>
      </c>
      <c r="W1296" s="5">
        <v>4.1835236061245675</v>
      </c>
      <c r="X1296" s="5">
        <v>13.638278842982693</v>
      </c>
      <c r="Y1296" s="5">
        <v>2.1956842472276827</v>
      </c>
      <c r="Z1296" s="5">
        <v>51.937823131721167</v>
      </c>
      <c r="AA1296" s="7">
        <f t="shared" si="62"/>
        <v>1</v>
      </c>
    </row>
    <row r="1297" spans="4:27" x14ac:dyDescent="0.3">
      <c r="D1297" t="s">
        <v>20</v>
      </c>
      <c r="E1297" t="s">
        <v>16</v>
      </c>
      <c r="F1297">
        <v>1000</v>
      </c>
      <c r="G1297">
        <v>1280</v>
      </c>
      <c r="H1297">
        <v>720</v>
      </c>
      <c r="I1297" t="s">
        <v>17</v>
      </c>
      <c r="J1297">
        <v>46</v>
      </c>
      <c r="K1297">
        <v>45.773000001907299</v>
      </c>
      <c r="L1297">
        <v>86</v>
      </c>
      <c r="M1297" t="s">
        <v>18</v>
      </c>
      <c r="N1297" t="s">
        <v>18</v>
      </c>
      <c r="O1297" t="s">
        <v>18</v>
      </c>
      <c r="P1297" t="s">
        <v>18</v>
      </c>
      <c r="Q1297" t="s">
        <v>18</v>
      </c>
      <c r="R1297" t="s">
        <v>18</v>
      </c>
      <c r="S1297" s="7" t="str">
        <f t="shared" si="60"/>
        <v>None</v>
      </c>
      <c r="T1297" s="7" t="str">
        <f t="shared" si="61"/>
        <v>None</v>
      </c>
      <c r="U1297" s="5">
        <v>-34.408476425377636</v>
      </c>
      <c r="V1297" s="5">
        <v>12.837487157371283</v>
      </c>
      <c r="W1297" s="5">
        <v>4.1835236061245675</v>
      </c>
      <c r="X1297" s="5">
        <v>13.638278842982693</v>
      </c>
      <c r="Y1297" s="5">
        <v>2.1956842472276827</v>
      </c>
      <c r="Z1297" s="5">
        <v>51.937823131721167</v>
      </c>
      <c r="AA1297" s="7">
        <f t="shared" si="62"/>
        <v>1</v>
      </c>
    </row>
    <row r="1298" spans="4:27" x14ac:dyDescent="0.3">
      <c r="D1298" t="s">
        <v>20</v>
      </c>
      <c r="E1298" t="s">
        <v>16</v>
      </c>
      <c r="F1298">
        <v>1000</v>
      </c>
      <c r="G1298">
        <v>1280</v>
      </c>
      <c r="H1298">
        <v>720</v>
      </c>
      <c r="I1298" t="s">
        <v>17</v>
      </c>
      <c r="J1298">
        <v>47</v>
      </c>
      <c r="K1298">
        <v>45.744999885558997</v>
      </c>
      <c r="L1298">
        <v>86</v>
      </c>
      <c r="M1298" t="s">
        <v>18</v>
      </c>
      <c r="N1298" t="s">
        <v>18</v>
      </c>
      <c r="O1298" t="s">
        <v>18</v>
      </c>
      <c r="P1298" t="s">
        <v>18</v>
      </c>
      <c r="Q1298" t="s">
        <v>18</v>
      </c>
      <c r="R1298" t="s">
        <v>18</v>
      </c>
      <c r="S1298" s="7" t="str">
        <f t="shared" si="60"/>
        <v>None</v>
      </c>
      <c r="T1298" s="7" t="str">
        <f t="shared" si="61"/>
        <v>None</v>
      </c>
      <c r="U1298" s="5">
        <v>-34.408476425377636</v>
      </c>
      <c r="V1298" s="5">
        <v>12.837487157371283</v>
      </c>
      <c r="W1298" s="5">
        <v>4.1835236061245675</v>
      </c>
      <c r="X1298" s="5">
        <v>13.638278842982693</v>
      </c>
      <c r="Y1298" s="5">
        <v>2.1956842472276827</v>
      </c>
      <c r="Z1298" s="5">
        <v>51.937823131721167</v>
      </c>
      <c r="AA1298" s="7">
        <f t="shared" si="62"/>
        <v>1</v>
      </c>
    </row>
    <row r="1299" spans="4:27" x14ac:dyDescent="0.3">
      <c r="D1299" t="s">
        <v>20</v>
      </c>
      <c r="E1299" t="s">
        <v>16</v>
      </c>
      <c r="F1299">
        <v>1000</v>
      </c>
      <c r="G1299">
        <v>1280</v>
      </c>
      <c r="H1299">
        <v>720</v>
      </c>
      <c r="I1299" t="s">
        <v>17</v>
      </c>
      <c r="J1299">
        <v>48</v>
      </c>
      <c r="K1299">
        <v>45.8210000991821</v>
      </c>
      <c r="L1299">
        <v>86</v>
      </c>
      <c r="M1299" t="s">
        <v>18</v>
      </c>
      <c r="N1299" t="s">
        <v>18</v>
      </c>
      <c r="O1299" t="s">
        <v>18</v>
      </c>
      <c r="P1299" t="s">
        <v>18</v>
      </c>
      <c r="Q1299" t="s">
        <v>18</v>
      </c>
      <c r="R1299" t="s">
        <v>18</v>
      </c>
      <c r="S1299" s="7" t="str">
        <f t="shared" si="60"/>
        <v>None</v>
      </c>
      <c r="T1299" s="7" t="str">
        <f t="shared" si="61"/>
        <v>None</v>
      </c>
      <c r="U1299" s="5">
        <v>-34.408476425377636</v>
      </c>
      <c r="V1299" s="5">
        <v>12.837487157371283</v>
      </c>
      <c r="W1299" s="5">
        <v>4.1835236061245675</v>
      </c>
      <c r="X1299" s="5">
        <v>13.638278842982693</v>
      </c>
      <c r="Y1299" s="5">
        <v>2.1956842472276827</v>
      </c>
      <c r="Z1299" s="5">
        <v>51.937823131721167</v>
      </c>
      <c r="AA1299" s="7">
        <f t="shared" si="62"/>
        <v>1</v>
      </c>
    </row>
    <row r="1300" spans="4:27" x14ac:dyDescent="0.3">
      <c r="D1300" t="s">
        <v>20</v>
      </c>
      <c r="E1300" t="s">
        <v>16</v>
      </c>
      <c r="F1300">
        <v>1000</v>
      </c>
      <c r="G1300">
        <v>1280</v>
      </c>
      <c r="H1300">
        <v>720</v>
      </c>
      <c r="I1300" t="s">
        <v>17</v>
      </c>
      <c r="J1300">
        <v>49</v>
      </c>
      <c r="K1300">
        <v>45.970999956130903</v>
      </c>
      <c r="L1300">
        <v>86</v>
      </c>
      <c r="M1300" t="s">
        <v>18</v>
      </c>
      <c r="N1300" t="s">
        <v>18</v>
      </c>
      <c r="O1300" t="s">
        <v>18</v>
      </c>
      <c r="P1300" t="s">
        <v>18</v>
      </c>
      <c r="Q1300" t="s">
        <v>18</v>
      </c>
      <c r="R1300" t="s">
        <v>18</v>
      </c>
      <c r="S1300" s="7" t="str">
        <f t="shared" si="60"/>
        <v>None</v>
      </c>
      <c r="T1300" s="7" t="str">
        <f t="shared" si="61"/>
        <v>None</v>
      </c>
      <c r="U1300" s="5">
        <v>-34.408476425377636</v>
      </c>
      <c r="V1300" s="5">
        <v>12.837487157371283</v>
      </c>
      <c r="W1300" s="5">
        <v>4.1835236061245675</v>
      </c>
      <c r="X1300" s="5">
        <v>13.638278842982693</v>
      </c>
      <c r="Y1300" s="5">
        <v>2.1956842472276827</v>
      </c>
      <c r="Z1300" s="5">
        <v>51.937823131721167</v>
      </c>
      <c r="AA1300" s="7">
        <f t="shared" si="62"/>
        <v>1</v>
      </c>
    </row>
    <row r="1301" spans="4:27" x14ac:dyDescent="0.3">
      <c r="D1301" t="s">
        <v>20</v>
      </c>
      <c r="E1301" t="s">
        <v>16</v>
      </c>
      <c r="F1301">
        <v>1000</v>
      </c>
      <c r="G1301">
        <v>1280</v>
      </c>
      <c r="H1301">
        <v>720</v>
      </c>
      <c r="I1301" t="s">
        <v>17</v>
      </c>
      <c r="J1301">
        <v>50</v>
      </c>
      <c r="K1301">
        <v>45.733999967575002</v>
      </c>
      <c r="L1301">
        <v>86</v>
      </c>
      <c r="M1301" t="s">
        <v>18</v>
      </c>
      <c r="N1301" t="s">
        <v>18</v>
      </c>
      <c r="O1301" t="s">
        <v>18</v>
      </c>
      <c r="P1301" t="s">
        <v>18</v>
      </c>
      <c r="Q1301" t="s">
        <v>18</v>
      </c>
      <c r="R1301" t="s">
        <v>18</v>
      </c>
      <c r="S1301" s="7" t="str">
        <f t="shared" si="60"/>
        <v>None</v>
      </c>
      <c r="T1301" s="7" t="str">
        <f t="shared" si="61"/>
        <v>None</v>
      </c>
      <c r="U1301" s="5">
        <v>-34.408476425377636</v>
      </c>
      <c r="V1301" s="5">
        <v>12.837487157371283</v>
      </c>
      <c r="W1301" s="5">
        <v>4.1835236061245675</v>
      </c>
      <c r="X1301" s="5">
        <v>13.638278842982693</v>
      </c>
      <c r="Y1301" s="5">
        <v>2.1956842472276827</v>
      </c>
      <c r="Z1301" s="5">
        <v>51.937823131721167</v>
      </c>
      <c r="AA1301" s="7">
        <f t="shared" si="62"/>
        <v>1</v>
      </c>
    </row>
    <row r="1302" spans="4:27" x14ac:dyDescent="0.3">
      <c r="D1302" t="s">
        <v>20</v>
      </c>
      <c r="E1302" t="s">
        <v>16</v>
      </c>
      <c r="F1302">
        <v>1000</v>
      </c>
      <c r="G1302">
        <v>1280</v>
      </c>
      <c r="H1302">
        <v>720</v>
      </c>
      <c r="I1302" t="s">
        <v>17</v>
      </c>
      <c r="J1302">
        <v>2</v>
      </c>
      <c r="K1302">
        <v>48.082000017166102</v>
      </c>
      <c r="L1302">
        <v>92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 s="7">
        <f t="shared" si="60"/>
        <v>36.962767702032849</v>
      </c>
      <c r="T1302" s="7">
        <f t="shared" si="61"/>
        <v>53.74347542515671</v>
      </c>
      <c r="U1302" s="5">
        <v>-34.408476425377636</v>
      </c>
      <c r="V1302" s="5">
        <v>12.837487157371283</v>
      </c>
      <c r="W1302" s="5">
        <v>4.1835236061245675</v>
      </c>
      <c r="X1302" s="5">
        <v>13.638278842982693</v>
      </c>
      <c r="Y1302" s="5">
        <v>2.1956842472276827</v>
      </c>
      <c r="Z1302" s="5">
        <v>51.937823131721167</v>
      </c>
      <c r="AA1302" s="7">
        <f t="shared" si="62"/>
        <v>0</v>
      </c>
    </row>
    <row r="1303" spans="4:27" x14ac:dyDescent="0.3">
      <c r="D1303" t="s">
        <v>20</v>
      </c>
      <c r="E1303" t="s">
        <v>16</v>
      </c>
      <c r="F1303">
        <v>1000</v>
      </c>
      <c r="G1303">
        <v>1280</v>
      </c>
      <c r="H1303">
        <v>720</v>
      </c>
      <c r="I1303" t="s">
        <v>17</v>
      </c>
      <c r="J1303">
        <v>3</v>
      </c>
      <c r="K1303">
        <v>46.0639998912811</v>
      </c>
      <c r="L1303">
        <v>92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 s="7">
        <f t="shared" si="60"/>
        <v>36.962767702032849</v>
      </c>
      <c r="T1303" s="7">
        <f t="shared" si="61"/>
        <v>53.74347542515671</v>
      </c>
      <c r="U1303" s="5">
        <v>-34.408476425377636</v>
      </c>
      <c r="V1303" s="5">
        <v>12.837487157371283</v>
      </c>
      <c r="W1303" s="5">
        <v>4.1835236061245675</v>
      </c>
      <c r="X1303" s="5">
        <v>13.638278842982693</v>
      </c>
      <c r="Y1303" s="5">
        <v>2.1956842472276827</v>
      </c>
      <c r="Z1303" s="5">
        <v>51.937823131721167</v>
      </c>
      <c r="AA1303" s="7">
        <f t="shared" si="62"/>
        <v>0</v>
      </c>
    </row>
    <row r="1304" spans="4:27" x14ac:dyDescent="0.3">
      <c r="D1304" t="s">
        <v>20</v>
      </c>
      <c r="E1304" t="s">
        <v>16</v>
      </c>
      <c r="F1304">
        <v>1000</v>
      </c>
      <c r="G1304">
        <v>1280</v>
      </c>
      <c r="H1304">
        <v>720</v>
      </c>
      <c r="I1304" t="s">
        <v>17</v>
      </c>
      <c r="J1304">
        <v>29</v>
      </c>
      <c r="K1304">
        <v>45.960999965667703</v>
      </c>
      <c r="L1304">
        <v>92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 s="7">
        <f t="shared" si="60"/>
        <v>36.962767702032849</v>
      </c>
      <c r="T1304" s="7">
        <f t="shared" si="61"/>
        <v>53.74347542515671</v>
      </c>
      <c r="U1304" s="5">
        <v>-34.408476425377636</v>
      </c>
      <c r="V1304" s="5">
        <v>12.837487157371283</v>
      </c>
      <c r="W1304" s="5">
        <v>4.1835236061245675</v>
      </c>
      <c r="X1304" s="5">
        <v>13.638278842982693</v>
      </c>
      <c r="Y1304" s="5">
        <v>2.1956842472276827</v>
      </c>
      <c r="Z1304" s="5">
        <v>51.937823131721167</v>
      </c>
      <c r="AA1304" s="7">
        <f t="shared" si="62"/>
        <v>0</v>
      </c>
    </row>
    <row r="1305" spans="4:27" x14ac:dyDescent="0.3">
      <c r="D1305" t="s">
        <v>20</v>
      </c>
      <c r="E1305" t="s">
        <v>16</v>
      </c>
      <c r="F1305">
        <v>1000</v>
      </c>
      <c r="G1305">
        <v>1280</v>
      </c>
      <c r="H1305">
        <v>720</v>
      </c>
      <c r="I1305" t="s">
        <v>17</v>
      </c>
      <c r="J1305">
        <v>38</v>
      </c>
      <c r="K1305">
        <v>48.316999912261899</v>
      </c>
      <c r="L1305">
        <v>92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 s="7">
        <f t="shared" si="60"/>
        <v>36.962767702032849</v>
      </c>
      <c r="T1305" s="7">
        <f t="shared" si="61"/>
        <v>53.74347542515671</v>
      </c>
      <c r="U1305" s="5">
        <v>-34.408476425377636</v>
      </c>
      <c r="V1305" s="5">
        <v>12.837487157371283</v>
      </c>
      <c r="W1305" s="5">
        <v>4.1835236061245675</v>
      </c>
      <c r="X1305" s="5">
        <v>13.638278842982693</v>
      </c>
      <c r="Y1305" s="5">
        <v>2.1956842472276827</v>
      </c>
      <c r="Z1305" s="5">
        <v>51.937823131721167</v>
      </c>
      <c r="AA1305" s="7">
        <f t="shared" si="62"/>
        <v>0</v>
      </c>
    </row>
    <row r="1306" spans="4:27" x14ac:dyDescent="0.3">
      <c r="D1306" t="s">
        <v>20</v>
      </c>
      <c r="E1306" t="s">
        <v>16</v>
      </c>
      <c r="F1306">
        <v>1000</v>
      </c>
      <c r="G1306">
        <v>1280</v>
      </c>
      <c r="H1306">
        <v>720</v>
      </c>
      <c r="I1306" t="s">
        <v>17</v>
      </c>
      <c r="J1306">
        <v>26</v>
      </c>
      <c r="K1306">
        <v>46.020999908447202</v>
      </c>
      <c r="L1306">
        <v>92</v>
      </c>
      <c r="M1306">
        <v>59.077745150501599</v>
      </c>
      <c r="N1306">
        <v>18.462541103642199</v>
      </c>
      <c r="O1306">
        <v>11.9905107846844</v>
      </c>
      <c r="P1306">
        <v>12.0054020668906</v>
      </c>
      <c r="Q1306">
        <v>5.1472330636815498</v>
      </c>
      <c r="R1306">
        <v>38.423309098391798</v>
      </c>
      <c r="S1306" s="7">
        <f t="shared" si="60"/>
        <v>93.980125054391394</v>
      </c>
      <c r="T1306" s="7">
        <f t="shared" si="61"/>
        <v>13.929106810519746</v>
      </c>
      <c r="U1306" s="5">
        <v>-34.408476425377636</v>
      </c>
      <c r="V1306" s="5">
        <v>12.837487157371283</v>
      </c>
      <c r="W1306" s="5">
        <v>4.1835236061245675</v>
      </c>
      <c r="X1306" s="5">
        <v>13.638278842982693</v>
      </c>
      <c r="Y1306" s="5">
        <v>2.1956842472276827</v>
      </c>
      <c r="Z1306" s="5">
        <v>51.937823131721167</v>
      </c>
      <c r="AA1306" s="7">
        <f t="shared" si="62"/>
        <v>0</v>
      </c>
    </row>
    <row r="1307" spans="4:27" x14ac:dyDescent="0.3">
      <c r="D1307" t="s">
        <v>20</v>
      </c>
      <c r="E1307" t="s">
        <v>16</v>
      </c>
      <c r="F1307">
        <v>1000</v>
      </c>
      <c r="G1307">
        <v>1280</v>
      </c>
      <c r="H1307">
        <v>720</v>
      </c>
      <c r="I1307" t="s">
        <v>17</v>
      </c>
      <c r="J1307">
        <v>1</v>
      </c>
      <c r="K1307">
        <v>47.542000055313103</v>
      </c>
      <c r="L1307">
        <v>92</v>
      </c>
      <c r="M1307" t="s">
        <v>18</v>
      </c>
      <c r="N1307" t="s">
        <v>18</v>
      </c>
      <c r="O1307" t="s">
        <v>18</v>
      </c>
      <c r="P1307" t="s">
        <v>18</v>
      </c>
      <c r="Q1307" t="s">
        <v>18</v>
      </c>
      <c r="R1307" t="s">
        <v>18</v>
      </c>
      <c r="S1307" s="7" t="str">
        <f t="shared" si="60"/>
        <v>None</v>
      </c>
      <c r="T1307" s="7" t="str">
        <f t="shared" si="61"/>
        <v>None</v>
      </c>
      <c r="U1307" s="5">
        <v>-34.408476425377636</v>
      </c>
      <c r="V1307" s="5">
        <v>12.837487157371283</v>
      </c>
      <c r="W1307" s="5">
        <v>4.1835236061245675</v>
      </c>
      <c r="X1307" s="5">
        <v>13.638278842982693</v>
      </c>
      <c r="Y1307" s="5">
        <v>2.1956842472276827</v>
      </c>
      <c r="Z1307" s="5">
        <v>51.937823131721167</v>
      </c>
      <c r="AA1307" s="7">
        <f t="shared" si="62"/>
        <v>1</v>
      </c>
    </row>
    <row r="1308" spans="4:27" x14ac:dyDescent="0.3">
      <c r="D1308" t="s">
        <v>20</v>
      </c>
      <c r="E1308" t="s">
        <v>16</v>
      </c>
      <c r="F1308">
        <v>1000</v>
      </c>
      <c r="G1308">
        <v>1280</v>
      </c>
      <c r="H1308">
        <v>720</v>
      </c>
      <c r="I1308" t="s">
        <v>17</v>
      </c>
      <c r="J1308">
        <v>4</v>
      </c>
      <c r="K1308">
        <v>46.734000205993603</v>
      </c>
      <c r="L1308">
        <v>92</v>
      </c>
      <c r="M1308" t="s">
        <v>18</v>
      </c>
      <c r="N1308" t="s">
        <v>18</v>
      </c>
      <c r="O1308" t="s">
        <v>18</v>
      </c>
      <c r="P1308" t="s">
        <v>18</v>
      </c>
      <c r="Q1308" t="s">
        <v>18</v>
      </c>
      <c r="R1308" t="s">
        <v>18</v>
      </c>
      <c r="S1308" s="7" t="str">
        <f t="shared" si="60"/>
        <v>None</v>
      </c>
      <c r="T1308" s="7" t="str">
        <f t="shared" si="61"/>
        <v>None</v>
      </c>
      <c r="U1308" s="5">
        <v>-34.408476425377636</v>
      </c>
      <c r="V1308" s="5">
        <v>12.837487157371283</v>
      </c>
      <c r="W1308" s="5">
        <v>4.1835236061245675</v>
      </c>
      <c r="X1308" s="5">
        <v>13.638278842982693</v>
      </c>
      <c r="Y1308" s="5">
        <v>2.1956842472276827</v>
      </c>
      <c r="Z1308" s="5">
        <v>51.937823131721167</v>
      </c>
      <c r="AA1308" s="7">
        <f t="shared" si="62"/>
        <v>1</v>
      </c>
    </row>
    <row r="1309" spans="4:27" x14ac:dyDescent="0.3">
      <c r="D1309" t="s">
        <v>20</v>
      </c>
      <c r="E1309" t="s">
        <v>16</v>
      </c>
      <c r="F1309">
        <v>1000</v>
      </c>
      <c r="G1309">
        <v>1280</v>
      </c>
      <c r="H1309">
        <v>720</v>
      </c>
      <c r="I1309" t="s">
        <v>17</v>
      </c>
      <c r="J1309">
        <v>5</v>
      </c>
      <c r="K1309">
        <v>47.546999931335399</v>
      </c>
      <c r="L1309">
        <v>92</v>
      </c>
      <c r="M1309" t="s">
        <v>18</v>
      </c>
      <c r="N1309" t="s">
        <v>18</v>
      </c>
      <c r="O1309" t="s">
        <v>18</v>
      </c>
      <c r="P1309" t="s">
        <v>18</v>
      </c>
      <c r="Q1309" t="s">
        <v>18</v>
      </c>
      <c r="R1309" t="s">
        <v>18</v>
      </c>
      <c r="S1309" s="7" t="str">
        <f t="shared" si="60"/>
        <v>None</v>
      </c>
      <c r="T1309" s="7" t="str">
        <f t="shared" si="61"/>
        <v>None</v>
      </c>
      <c r="U1309" s="5">
        <v>-34.408476425377636</v>
      </c>
      <c r="V1309" s="5">
        <v>12.837487157371283</v>
      </c>
      <c r="W1309" s="5">
        <v>4.1835236061245675</v>
      </c>
      <c r="X1309" s="5">
        <v>13.638278842982693</v>
      </c>
      <c r="Y1309" s="5">
        <v>2.1956842472276827</v>
      </c>
      <c r="Z1309" s="5">
        <v>51.937823131721167</v>
      </c>
      <c r="AA1309" s="7">
        <f t="shared" si="62"/>
        <v>1</v>
      </c>
    </row>
    <row r="1310" spans="4:27" x14ac:dyDescent="0.3">
      <c r="D1310" t="s">
        <v>20</v>
      </c>
      <c r="E1310" t="s">
        <v>16</v>
      </c>
      <c r="F1310">
        <v>1000</v>
      </c>
      <c r="G1310">
        <v>1280</v>
      </c>
      <c r="H1310">
        <v>720</v>
      </c>
      <c r="I1310" t="s">
        <v>17</v>
      </c>
      <c r="J1310">
        <v>6</v>
      </c>
      <c r="K1310">
        <v>48.502999782562199</v>
      </c>
      <c r="L1310">
        <v>92</v>
      </c>
      <c r="M1310" t="s">
        <v>18</v>
      </c>
      <c r="N1310" t="s">
        <v>18</v>
      </c>
      <c r="O1310" t="s">
        <v>18</v>
      </c>
      <c r="P1310" t="s">
        <v>18</v>
      </c>
      <c r="Q1310" t="s">
        <v>18</v>
      </c>
      <c r="R1310" t="s">
        <v>18</v>
      </c>
      <c r="S1310" s="7" t="str">
        <f t="shared" si="60"/>
        <v>None</v>
      </c>
      <c r="T1310" s="7" t="str">
        <f t="shared" si="61"/>
        <v>None</v>
      </c>
      <c r="U1310" s="5">
        <v>-34.408476425377636</v>
      </c>
      <c r="V1310" s="5">
        <v>12.837487157371283</v>
      </c>
      <c r="W1310" s="5">
        <v>4.1835236061245675</v>
      </c>
      <c r="X1310" s="5">
        <v>13.638278842982693</v>
      </c>
      <c r="Y1310" s="5">
        <v>2.1956842472276827</v>
      </c>
      <c r="Z1310" s="5">
        <v>51.937823131721167</v>
      </c>
      <c r="AA1310" s="7">
        <f t="shared" si="62"/>
        <v>1</v>
      </c>
    </row>
    <row r="1311" spans="4:27" x14ac:dyDescent="0.3">
      <c r="D1311" t="s">
        <v>20</v>
      </c>
      <c r="E1311" t="s">
        <v>16</v>
      </c>
      <c r="F1311">
        <v>1000</v>
      </c>
      <c r="G1311">
        <v>1280</v>
      </c>
      <c r="H1311">
        <v>720</v>
      </c>
      <c r="I1311" t="s">
        <v>17</v>
      </c>
      <c r="J1311">
        <v>7</v>
      </c>
      <c r="K1311">
        <v>45.953000068664501</v>
      </c>
      <c r="L1311">
        <v>92</v>
      </c>
      <c r="M1311" t="s">
        <v>18</v>
      </c>
      <c r="N1311" t="s">
        <v>18</v>
      </c>
      <c r="O1311" t="s">
        <v>18</v>
      </c>
      <c r="P1311" t="s">
        <v>18</v>
      </c>
      <c r="Q1311" t="s">
        <v>18</v>
      </c>
      <c r="R1311" t="s">
        <v>18</v>
      </c>
      <c r="S1311" s="7" t="str">
        <f t="shared" si="60"/>
        <v>None</v>
      </c>
      <c r="T1311" s="7" t="str">
        <f t="shared" si="61"/>
        <v>None</v>
      </c>
      <c r="U1311" s="5">
        <v>-34.408476425377636</v>
      </c>
      <c r="V1311" s="5">
        <v>12.837487157371283</v>
      </c>
      <c r="W1311" s="5">
        <v>4.1835236061245675</v>
      </c>
      <c r="X1311" s="5">
        <v>13.638278842982693</v>
      </c>
      <c r="Y1311" s="5">
        <v>2.1956842472276827</v>
      </c>
      <c r="Z1311" s="5">
        <v>51.937823131721167</v>
      </c>
      <c r="AA1311" s="7">
        <f t="shared" si="62"/>
        <v>1</v>
      </c>
    </row>
    <row r="1312" spans="4:27" x14ac:dyDescent="0.3">
      <c r="D1312" t="s">
        <v>20</v>
      </c>
      <c r="E1312" t="s">
        <v>16</v>
      </c>
      <c r="F1312">
        <v>1000</v>
      </c>
      <c r="G1312">
        <v>1280</v>
      </c>
      <c r="H1312">
        <v>720</v>
      </c>
      <c r="I1312" t="s">
        <v>17</v>
      </c>
      <c r="J1312">
        <v>8</v>
      </c>
      <c r="K1312">
        <v>46.049999952316199</v>
      </c>
      <c r="L1312">
        <v>92</v>
      </c>
      <c r="M1312" t="s">
        <v>18</v>
      </c>
      <c r="N1312" t="s">
        <v>18</v>
      </c>
      <c r="O1312" t="s">
        <v>18</v>
      </c>
      <c r="P1312" t="s">
        <v>18</v>
      </c>
      <c r="Q1312" t="s">
        <v>18</v>
      </c>
      <c r="R1312" t="s">
        <v>18</v>
      </c>
      <c r="S1312" s="7" t="str">
        <f t="shared" si="60"/>
        <v>None</v>
      </c>
      <c r="T1312" s="7" t="str">
        <f t="shared" si="61"/>
        <v>None</v>
      </c>
      <c r="U1312" s="5">
        <v>-34.408476425377636</v>
      </c>
      <c r="V1312" s="5">
        <v>12.837487157371283</v>
      </c>
      <c r="W1312" s="5">
        <v>4.1835236061245675</v>
      </c>
      <c r="X1312" s="5">
        <v>13.638278842982693</v>
      </c>
      <c r="Y1312" s="5">
        <v>2.1956842472276827</v>
      </c>
      <c r="Z1312" s="5">
        <v>51.937823131721167</v>
      </c>
      <c r="AA1312" s="7">
        <f t="shared" si="62"/>
        <v>1</v>
      </c>
    </row>
    <row r="1313" spans="4:27" x14ac:dyDescent="0.3">
      <c r="D1313" t="s">
        <v>20</v>
      </c>
      <c r="E1313" t="s">
        <v>16</v>
      </c>
      <c r="F1313">
        <v>1000</v>
      </c>
      <c r="G1313">
        <v>1280</v>
      </c>
      <c r="H1313">
        <v>720</v>
      </c>
      <c r="I1313" t="s">
        <v>17</v>
      </c>
      <c r="J1313">
        <v>9</v>
      </c>
      <c r="K1313">
        <v>45.982000112533498</v>
      </c>
      <c r="L1313">
        <v>92</v>
      </c>
      <c r="M1313" t="s">
        <v>18</v>
      </c>
      <c r="N1313" t="s">
        <v>18</v>
      </c>
      <c r="O1313" t="s">
        <v>18</v>
      </c>
      <c r="P1313" t="s">
        <v>18</v>
      </c>
      <c r="Q1313" t="s">
        <v>18</v>
      </c>
      <c r="R1313" t="s">
        <v>18</v>
      </c>
      <c r="S1313" s="7" t="str">
        <f t="shared" si="60"/>
        <v>None</v>
      </c>
      <c r="T1313" s="7" t="str">
        <f t="shared" si="61"/>
        <v>None</v>
      </c>
      <c r="U1313" s="5">
        <v>-34.408476425377636</v>
      </c>
      <c r="V1313" s="5">
        <v>12.837487157371283</v>
      </c>
      <c r="W1313" s="5">
        <v>4.1835236061245675</v>
      </c>
      <c r="X1313" s="5">
        <v>13.638278842982693</v>
      </c>
      <c r="Y1313" s="5">
        <v>2.1956842472276827</v>
      </c>
      <c r="Z1313" s="5">
        <v>51.937823131721167</v>
      </c>
      <c r="AA1313" s="7">
        <f t="shared" si="62"/>
        <v>1</v>
      </c>
    </row>
    <row r="1314" spans="4:27" x14ac:dyDescent="0.3">
      <c r="D1314" t="s">
        <v>20</v>
      </c>
      <c r="E1314" t="s">
        <v>16</v>
      </c>
      <c r="F1314">
        <v>1000</v>
      </c>
      <c r="G1314">
        <v>1280</v>
      </c>
      <c r="H1314">
        <v>720</v>
      </c>
      <c r="I1314" t="s">
        <v>17</v>
      </c>
      <c r="J1314">
        <v>10</v>
      </c>
      <c r="K1314">
        <v>47.190999984741197</v>
      </c>
      <c r="L1314">
        <v>92</v>
      </c>
      <c r="M1314" t="s">
        <v>18</v>
      </c>
      <c r="N1314" t="s">
        <v>18</v>
      </c>
      <c r="O1314" t="s">
        <v>18</v>
      </c>
      <c r="P1314" t="s">
        <v>18</v>
      </c>
      <c r="Q1314" t="s">
        <v>18</v>
      </c>
      <c r="R1314" t="s">
        <v>18</v>
      </c>
      <c r="S1314" s="7" t="str">
        <f t="shared" si="60"/>
        <v>None</v>
      </c>
      <c r="T1314" s="7" t="str">
        <f t="shared" si="61"/>
        <v>None</v>
      </c>
      <c r="U1314" s="5">
        <v>-34.408476425377636</v>
      </c>
      <c r="V1314" s="5">
        <v>12.837487157371283</v>
      </c>
      <c r="W1314" s="5">
        <v>4.1835236061245675</v>
      </c>
      <c r="X1314" s="5">
        <v>13.638278842982693</v>
      </c>
      <c r="Y1314" s="5">
        <v>2.1956842472276827</v>
      </c>
      <c r="Z1314" s="5">
        <v>51.937823131721167</v>
      </c>
      <c r="AA1314" s="7">
        <f t="shared" si="62"/>
        <v>1</v>
      </c>
    </row>
    <row r="1315" spans="4:27" x14ac:dyDescent="0.3">
      <c r="D1315" t="s">
        <v>20</v>
      </c>
      <c r="E1315" t="s">
        <v>16</v>
      </c>
      <c r="F1315">
        <v>1000</v>
      </c>
      <c r="G1315">
        <v>1280</v>
      </c>
      <c r="H1315">
        <v>720</v>
      </c>
      <c r="I1315" t="s">
        <v>17</v>
      </c>
      <c r="J1315">
        <v>11</v>
      </c>
      <c r="K1315">
        <v>47.296999931335399</v>
      </c>
      <c r="L1315">
        <v>92</v>
      </c>
      <c r="M1315" t="s">
        <v>18</v>
      </c>
      <c r="N1315" t="s">
        <v>18</v>
      </c>
      <c r="O1315" t="s">
        <v>18</v>
      </c>
      <c r="P1315" t="s">
        <v>18</v>
      </c>
      <c r="Q1315" t="s">
        <v>18</v>
      </c>
      <c r="R1315" t="s">
        <v>18</v>
      </c>
      <c r="S1315" s="7" t="str">
        <f t="shared" si="60"/>
        <v>None</v>
      </c>
      <c r="T1315" s="7" t="str">
        <f t="shared" si="61"/>
        <v>None</v>
      </c>
      <c r="U1315" s="5">
        <v>-34.408476425377636</v>
      </c>
      <c r="V1315" s="5">
        <v>12.837487157371283</v>
      </c>
      <c r="W1315" s="5">
        <v>4.1835236061245675</v>
      </c>
      <c r="X1315" s="5">
        <v>13.638278842982693</v>
      </c>
      <c r="Y1315" s="5">
        <v>2.1956842472276827</v>
      </c>
      <c r="Z1315" s="5">
        <v>51.937823131721167</v>
      </c>
      <c r="AA1315" s="7">
        <f t="shared" si="62"/>
        <v>1</v>
      </c>
    </row>
    <row r="1316" spans="4:27" x14ac:dyDescent="0.3">
      <c r="D1316" t="s">
        <v>20</v>
      </c>
      <c r="E1316" t="s">
        <v>16</v>
      </c>
      <c r="F1316">
        <v>1000</v>
      </c>
      <c r="G1316">
        <v>1280</v>
      </c>
      <c r="H1316">
        <v>720</v>
      </c>
      <c r="I1316" t="s">
        <v>17</v>
      </c>
      <c r="J1316">
        <v>12</v>
      </c>
      <c r="K1316">
        <v>48.011999845504697</v>
      </c>
      <c r="L1316">
        <v>92</v>
      </c>
      <c r="M1316" t="s">
        <v>18</v>
      </c>
      <c r="N1316" t="s">
        <v>18</v>
      </c>
      <c r="O1316" t="s">
        <v>18</v>
      </c>
      <c r="P1316" t="s">
        <v>18</v>
      </c>
      <c r="Q1316" t="s">
        <v>18</v>
      </c>
      <c r="R1316" t="s">
        <v>18</v>
      </c>
      <c r="S1316" s="7" t="str">
        <f t="shared" si="60"/>
        <v>None</v>
      </c>
      <c r="T1316" s="7" t="str">
        <f t="shared" si="61"/>
        <v>None</v>
      </c>
      <c r="U1316" s="5">
        <v>-34.408476425377636</v>
      </c>
      <c r="V1316" s="5">
        <v>12.837487157371283</v>
      </c>
      <c r="W1316" s="5">
        <v>4.1835236061245675</v>
      </c>
      <c r="X1316" s="5">
        <v>13.638278842982693</v>
      </c>
      <c r="Y1316" s="5">
        <v>2.1956842472276827</v>
      </c>
      <c r="Z1316" s="5">
        <v>51.937823131721167</v>
      </c>
      <c r="AA1316" s="7">
        <f t="shared" si="62"/>
        <v>1</v>
      </c>
    </row>
    <row r="1317" spans="4:27" x14ac:dyDescent="0.3">
      <c r="D1317" t="s">
        <v>20</v>
      </c>
      <c r="E1317" t="s">
        <v>16</v>
      </c>
      <c r="F1317">
        <v>1000</v>
      </c>
      <c r="G1317">
        <v>1280</v>
      </c>
      <c r="H1317">
        <v>720</v>
      </c>
      <c r="I1317" t="s">
        <v>17</v>
      </c>
      <c r="J1317">
        <v>13</v>
      </c>
      <c r="K1317">
        <v>47.067000150680499</v>
      </c>
      <c r="L1317">
        <v>92</v>
      </c>
      <c r="M1317" t="s">
        <v>18</v>
      </c>
      <c r="N1317" t="s">
        <v>18</v>
      </c>
      <c r="O1317" t="s">
        <v>18</v>
      </c>
      <c r="P1317" t="s">
        <v>18</v>
      </c>
      <c r="Q1317" t="s">
        <v>18</v>
      </c>
      <c r="R1317" t="s">
        <v>18</v>
      </c>
      <c r="S1317" s="7" t="str">
        <f t="shared" si="60"/>
        <v>None</v>
      </c>
      <c r="T1317" s="7" t="str">
        <f t="shared" si="61"/>
        <v>None</v>
      </c>
      <c r="U1317" s="5">
        <v>-34.408476425377636</v>
      </c>
      <c r="V1317" s="5">
        <v>12.837487157371283</v>
      </c>
      <c r="W1317" s="5">
        <v>4.1835236061245675</v>
      </c>
      <c r="X1317" s="5">
        <v>13.638278842982693</v>
      </c>
      <c r="Y1317" s="5">
        <v>2.1956842472276827</v>
      </c>
      <c r="Z1317" s="5">
        <v>51.937823131721167</v>
      </c>
      <c r="AA1317" s="7">
        <f t="shared" si="62"/>
        <v>1</v>
      </c>
    </row>
    <row r="1318" spans="4:27" x14ac:dyDescent="0.3">
      <c r="D1318" t="s">
        <v>20</v>
      </c>
      <c r="E1318" t="s">
        <v>16</v>
      </c>
      <c r="F1318">
        <v>1000</v>
      </c>
      <c r="G1318">
        <v>1280</v>
      </c>
      <c r="H1318">
        <v>720</v>
      </c>
      <c r="I1318" t="s">
        <v>17</v>
      </c>
      <c r="J1318">
        <v>14</v>
      </c>
      <c r="K1318">
        <v>45.934000015258697</v>
      </c>
      <c r="L1318">
        <v>92</v>
      </c>
      <c r="M1318" t="s">
        <v>18</v>
      </c>
      <c r="N1318" t="s">
        <v>18</v>
      </c>
      <c r="O1318" t="s">
        <v>18</v>
      </c>
      <c r="P1318" t="s">
        <v>18</v>
      </c>
      <c r="Q1318" t="s">
        <v>18</v>
      </c>
      <c r="R1318" t="s">
        <v>18</v>
      </c>
      <c r="S1318" s="7" t="str">
        <f t="shared" si="60"/>
        <v>None</v>
      </c>
      <c r="T1318" s="7" t="str">
        <f t="shared" si="61"/>
        <v>None</v>
      </c>
      <c r="U1318" s="5">
        <v>-34.408476425377636</v>
      </c>
      <c r="V1318" s="5">
        <v>12.837487157371283</v>
      </c>
      <c r="W1318" s="5">
        <v>4.1835236061245675</v>
      </c>
      <c r="X1318" s="5">
        <v>13.638278842982693</v>
      </c>
      <c r="Y1318" s="5">
        <v>2.1956842472276827</v>
      </c>
      <c r="Z1318" s="5">
        <v>51.937823131721167</v>
      </c>
      <c r="AA1318" s="7">
        <f t="shared" si="62"/>
        <v>1</v>
      </c>
    </row>
    <row r="1319" spans="4:27" x14ac:dyDescent="0.3">
      <c r="D1319" t="s">
        <v>20</v>
      </c>
      <c r="E1319" t="s">
        <v>16</v>
      </c>
      <c r="F1319">
        <v>1000</v>
      </c>
      <c r="G1319">
        <v>1280</v>
      </c>
      <c r="H1319">
        <v>720</v>
      </c>
      <c r="I1319" t="s">
        <v>17</v>
      </c>
      <c r="J1319">
        <v>15</v>
      </c>
      <c r="K1319">
        <v>46.120000123977597</v>
      </c>
      <c r="L1319">
        <v>92</v>
      </c>
      <c r="M1319" t="s">
        <v>18</v>
      </c>
      <c r="N1319" t="s">
        <v>18</v>
      </c>
      <c r="O1319" t="s">
        <v>18</v>
      </c>
      <c r="P1319" t="s">
        <v>18</v>
      </c>
      <c r="Q1319" t="s">
        <v>18</v>
      </c>
      <c r="R1319" t="s">
        <v>18</v>
      </c>
      <c r="S1319" s="7" t="str">
        <f t="shared" si="60"/>
        <v>None</v>
      </c>
      <c r="T1319" s="7" t="str">
        <f t="shared" si="61"/>
        <v>None</v>
      </c>
      <c r="U1319" s="5">
        <v>-34.408476425377636</v>
      </c>
      <c r="V1319" s="5">
        <v>12.837487157371283</v>
      </c>
      <c r="W1319" s="5">
        <v>4.1835236061245675</v>
      </c>
      <c r="X1319" s="5">
        <v>13.638278842982693</v>
      </c>
      <c r="Y1319" s="5">
        <v>2.1956842472276827</v>
      </c>
      <c r="Z1319" s="5">
        <v>51.937823131721167</v>
      </c>
      <c r="AA1319" s="7">
        <f t="shared" si="62"/>
        <v>1</v>
      </c>
    </row>
    <row r="1320" spans="4:27" x14ac:dyDescent="0.3">
      <c r="D1320" t="s">
        <v>20</v>
      </c>
      <c r="E1320" t="s">
        <v>16</v>
      </c>
      <c r="F1320">
        <v>1000</v>
      </c>
      <c r="G1320">
        <v>1280</v>
      </c>
      <c r="H1320">
        <v>720</v>
      </c>
      <c r="I1320" t="s">
        <v>17</v>
      </c>
      <c r="J1320">
        <v>16</v>
      </c>
      <c r="K1320">
        <v>47.215000152587798</v>
      </c>
      <c r="L1320">
        <v>92</v>
      </c>
      <c r="M1320" t="s">
        <v>18</v>
      </c>
      <c r="N1320" t="s">
        <v>18</v>
      </c>
      <c r="O1320" t="s">
        <v>18</v>
      </c>
      <c r="P1320" t="s">
        <v>18</v>
      </c>
      <c r="Q1320" t="s">
        <v>18</v>
      </c>
      <c r="R1320" t="s">
        <v>18</v>
      </c>
      <c r="S1320" s="7" t="str">
        <f t="shared" si="60"/>
        <v>None</v>
      </c>
      <c r="T1320" s="7" t="str">
        <f t="shared" si="61"/>
        <v>None</v>
      </c>
      <c r="U1320" s="5">
        <v>-34.408476425377636</v>
      </c>
      <c r="V1320" s="5">
        <v>12.837487157371283</v>
      </c>
      <c r="W1320" s="5">
        <v>4.1835236061245675</v>
      </c>
      <c r="X1320" s="5">
        <v>13.638278842982693</v>
      </c>
      <c r="Y1320" s="5">
        <v>2.1956842472276827</v>
      </c>
      <c r="Z1320" s="5">
        <v>51.937823131721167</v>
      </c>
      <c r="AA1320" s="7">
        <f t="shared" si="62"/>
        <v>1</v>
      </c>
    </row>
    <row r="1321" spans="4:27" x14ac:dyDescent="0.3">
      <c r="D1321" t="s">
        <v>20</v>
      </c>
      <c r="E1321" t="s">
        <v>16</v>
      </c>
      <c r="F1321">
        <v>1000</v>
      </c>
      <c r="G1321">
        <v>1280</v>
      </c>
      <c r="H1321">
        <v>720</v>
      </c>
      <c r="I1321" t="s">
        <v>17</v>
      </c>
      <c r="J1321">
        <v>17</v>
      </c>
      <c r="K1321">
        <v>48.059000015258697</v>
      </c>
      <c r="L1321">
        <v>92</v>
      </c>
      <c r="M1321" t="s">
        <v>18</v>
      </c>
      <c r="N1321" t="s">
        <v>18</v>
      </c>
      <c r="O1321" t="s">
        <v>18</v>
      </c>
      <c r="P1321" t="s">
        <v>18</v>
      </c>
      <c r="Q1321" t="s">
        <v>18</v>
      </c>
      <c r="R1321" t="s">
        <v>18</v>
      </c>
      <c r="S1321" s="7" t="str">
        <f t="shared" si="60"/>
        <v>None</v>
      </c>
      <c r="T1321" s="7" t="str">
        <f t="shared" si="61"/>
        <v>None</v>
      </c>
      <c r="U1321" s="5">
        <v>-34.408476425377636</v>
      </c>
      <c r="V1321" s="5">
        <v>12.837487157371283</v>
      </c>
      <c r="W1321" s="5">
        <v>4.1835236061245675</v>
      </c>
      <c r="X1321" s="5">
        <v>13.638278842982693</v>
      </c>
      <c r="Y1321" s="5">
        <v>2.1956842472276827</v>
      </c>
      <c r="Z1321" s="5">
        <v>51.937823131721167</v>
      </c>
      <c r="AA1321" s="7">
        <f t="shared" si="62"/>
        <v>1</v>
      </c>
    </row>
    <row r="1322" spans="4:27" x14ac:dyDescent="0.3">
      <c r="D1322" t="s">
        <v>20</v>
      </c>
      <c r="E1322" t="s">
        <v>16</v>
      </c>
      <c r="F1322">
        <v>1000</v>
      </c>
      <c r="G1322">
        <v>1280</v>
      </c>
      <c r="H1322">
        <v>720</v>
      </c>
      <c r="I1322" t="s">
        <v>17</v>
      </c>
      <c r="J1322">
        <v>18</v>
      </c>
      <c r="K1322">
        <v>47.106999874114898</v>
      </c>
      <c r="L1322">
        <v>92</v>
      </c>
      <c r="M1322" t="s">
        <v>18</v>
      </c>
      <c r="N1322" t="s">
        <v>18</v>
      </c>
      <c r="O1322" t="s">
        <v>18</v>
      </c>
      <c r="P1322" t="s">
        <v>18</v>
      </c>
      <c r="Q1322" t="s">
        <v>18</v>
      </c>
      <c r="R1322" t="s">
        <v>18</v>
      </c>
      <c r="S1322" s="7" t="str">
        <f t="shared" si="60"/>
        <v>None</v>
      </c>
      <c r="T1322" s="7" t="str">
        <f t="shared" si="61"/>
        <v>None</v>
      </c>
      <c r="U1322" s="5">
        <v>-34.408476425377636</v>
      </c>
      <c r="V1322" s="5">
        <v>12.837487157371283</v>
      </c>
      <c r="W1322" s="5">
        <v>4.1835236061245675</v>
      </c>
      <c r="X1322" s="5">
        <v>13.638278842982693</v>
      </c>
      <c r="Y1322" s="5">
        <v>2.1956842472276827</v>
      </c>
      <c r="Z1322" s="5">
        <v>51.937823131721167</v>
      </c>
      <c r="AA1322" s="7">
        <f t="shared" si="62"/>
        <v>1</v>
      </c>
    </row>
    <row r="1323" spans="4:27" x14ac:dyDescent="0.3">
      <c r="D1323" t="s">
        <v>20</v>
      </c>
      <c r="E1323" t="s">
        <v>16</v>
      </c>
      <c r="F1323">
        <v>1000</v>
      </c>
      <c r="G1323">
        <v>1280</v>
      </c>
      <c r="H1323">
        <v>720</v>
      </c>
      <c r="I1323" t="s">
        <v>17</v>
      </c>
      <c r="J1323">
        <v>19</v>
      </c>
      <c r="K1323">
        <v>47.2430000305175</v>
      </c>
      <c r="L1323">
        <v>92</v>
      </c>
      <c r="M1323" t="s">
        <v>18</v>
      </c>
      <c r="N1323" t="s">
        <v>18</v>
      </c>
      <c r="O1323" t="s">
        <v>18</v>
      </c>
      <c r="P1323" t="s">
        <v>18</v>
      </c>
      <c r="Q1323" t="s">
        <v>18</v>
      </c>
      <c r="R1323" t="s">
        <v>18</v>
      </c>
      <c r="S1323" s="7" t="str">
        <f t="shared" si="60"/>
        <v>None</v>
      </c>
      <c r="T1323" s="7" t="str">
        <f t="shared" si="61"/>
        <v>None</v>
      </c>
      <c r="U1323" s="5">
        <v>-34.408476425377636</v>
      </c>
      <c r="V1323" s="5">
        <v>12.837487157371283</v>
      </c>
      <c r="W1323" s="5">
        <v>4.1835236061245675</v>
      </c>
      <c r="X1323" s="5">
        <v>13.638278842982693</v>
      </c>
      <c r="Y1323" s="5">
        <v>2.1956842472276827</v>
      </c>
      <c r="Z1323" s="5">
        <v>51.937823131721167</v>
      </c>
      <c r="AA1323" s="7">
        <f t="shared" si="62"/>
        <v>1</v>
      </c>
    </row>
    <row r="1324" spans="4:27" x14ac:dyDescent="0.3">
      <c r="D1324" t="s">
        <v>20</v>
      </c>
      <c r="E1324" t="s">
        <v>16</v>
      </c>
      <c r="F1324">
        <v>1000</v>
      </c>
      <c r="G1324">
        <v>1280</v>
      </c>
      <c r="H1324">
        <v>720</v>
      </c>
      <c r="I1324" t="s">
        <v>17</v>
      </c>
      <c r="J1324">
        <v>20</v>
      </c>
      <c r="K1324">
        <v>46.013999938964801</v>
      </c>
      <c r="L1324">
        <v>92</v>
      </c>
      <c r="M1324" t="s">
        <v>18</v>
      </c>
      <c r="N1324" t="s">
        <v>18</v>
      </c>
      <c r="O1324" t="s">
        <v>18</v>
      </c>
      <c r="P1324" t="s">
        <v>18</v>
      </c>
      <c r="Q1324" t="s">
        <v>18</v>
      </c>
      <c r="R1324" t="s">
        <v>18</v>
      </c>
      <c r="S1324" s="7" t="str">
        <f t="shared" si="60"/>
        <v>None</v>
      </c>
      <c r="T1324" s="7" t="str">
        <f t="shared" si="61"/>
        <v>None</v>
      </c>
      <c r="U1324" s="5">
        <v>-34.408476425377636</v>
      </c>
      <c r="V1324" s="5">
        <v>12.837487157371283</v>
      </c>
      <c r="W1324" s="5">
        <v>4.1835236061245675</v>
      </c>
      <c r="X1324" s="5">
        <v>13.638278842982693</v>
      </c>
      <c r="Y1324" s="5">
        <v>2.1956842472276827</v>
      </c>
      <c r="Z1324" s="5">
        <v>51.937823131721167</v>
      </c>
      <c r="AA1324" s="7">
        <f t="shared" si="62"/>
        <v>1</v>
      </c>
    </row>
    <row r="1325" spans="4:27" x14ac:dyDescent="0.3">
      <c r="D1325" t="s">
        <v>20</v>
      </c>
      <c r="E1325" t="s">
        <v>16</v>
      </c>
      <c r="F1325">
        <v>1000</v>
      </c>
      <c r="G1325">
        <v>1280</v>
      </c>
      <c r="H1325">
        <v>720</v>
      </c>
      <c r="I1325" t="s">
        <v>17</v>
      </c>
      <c r="J1325">
        <v>21</v>
      </c>
      <c r="K1325">
        <v>47.167999982833798</v>
      </c>
      <c r="L1325">
        <v>92</v>
      </c>
      <c r="M1325" t="s">
        <v>18</v>
      </c>
      <c r="N1325" t="s">
        <v>18</v>
      </c>
      <c r="O1325" t="s">
        <v>18</v>
      </c>
      <c r="P1325" t="s">
        <v>18</v>
      </c>
      <c r="Q1325" t="s">
        <v>18</v>
      </c>
      <c r="R1325" t="s">
        <v>18</v>
      </c>
      <c r="S1325" s="7" t="str">
        <f t="shared" si="60"/>
        <v>None</v>
      </c>
      <c r="T1325" s="7" t="str">
        <f t="shared" si="61"/>
        <v>None</v>
      </c>
      <c r="U1325" s="5">
        <v>-34.408476425377636</v>
      </c>
      <c r="V1325" s="5">
        <v>12.837487157371283</v>
      </c>
      <c r="W1325" s="5">
        <v>4.1835236061245675</v>
      </c>
      <c r="X1325" s="5">
        <v>13.638278842982693</v>
      </c>
      <c r="Y1325" s="5">
        <v>2.1956842472276827</v>
      </c>
      <c r="Z1325" s="5">
        <v>51.937823131721167</v>
      </c>
      <c r="AA1325" s="7">
        <f t="shared" si="62"/>
        <v>1</v>
      </c>
    </row>
    <row r="1326" spans="4:27" x14ac:dyDescent="0.3">
      <c r="D1326" t="s">
        <v>20</v>
      </c>
      <c r="E1326" t="s">
        <v>16</v>
      </c>
      <c r="F1326">
        <v>1000</v>
      </c>
      <c r="G1326">
        <v>1280</v>
      </c>
      <c r="H1326">
        <v>720</v>
      </c>
      <c r="I1326" t="s">
        <v>17</v>
      </c>
      <c r="J1326">
        <v>22</v>
      </c>
      <c r="K1326">
        <v>47.7599999904632</v>
      </c>
      <c r="L1326">
        <v>92</v>
      </c>
      <c r="M1326" t="s">
        <v>18</v>
      </c>
      <c r="N1326" t="s">
        <v>18</v>
      </c>
      <c r="O1326" t="s">
        <v>18</v>
      </c>
      <c r="P1326" t="s">
        <v>18</v>
      </c>
      <c r="Q1326" t="s">
        <v>18</v>
      </c>
      <c r="R1326" t="s">
        <v>18</v>
      </c>
      <c r="S1326" s="7" t="str">
        <f t="shared" si="60"/>
        <v>None</v>
      </c>
      <c r="T1326" s="7" t="str">
        <f t="shared" si="61"/>
        <v>None</v>
      </c>
      <c r="U1326" s="5">
        <v>-34.408476425377636</v>
      </c>
      <c r="V1326" s="5">
        <v>12.837487157371283</v>
      </c>
      <c r="W1326" s="5">
        <v>4.1835236061245675</v>
      </c>
      <c r="X1326" s="5">
        <v>13.638278842982693</v>
      </c>
      <c r="Y1326" s="5">
        <v>2.1956842472276827</v>
      </c>
      <c r="Z1326" s="5">
        <v>51.937823131721167</v>
      </c>
      <c r="AA1326" s="7">
        <f t="shared" si="62"/>
        <v>1</v>
      </c>
    </row>
    <row r="1327" spans="4:27" x14ac:dyDescent="0.3">
      <c r="D1327" t="s">
        <v>20</v>
      </c>
      <c r="E1327" t="s">
        <v>16</v>
      </c>
      <c r="F1327">
        <v>1000</v>
      </c>
      <c r="G1327">
        <v>1280</v>
      </c>
      <c r="H1327">
        <v>720</v>
      </c>
      <c r="I1327" t="s">
        <v>17</v>
      </c>
      <c r="J1327">
        <v>23</v>
      </c>
      <c r="K1327">
        <v>47.410000085830603</v>
      </c>
      <c r="L1327">
        <v>92</v>
      </c>
      <c r="M1327" t="s">
        <v>18</v>
      </c>
      <c r="N1327" t="s">
        <v>18</v>
      </c>
      <c r="O1327" t="s">
        <v>18</v>
      </c>
      <c r="P1327" t="s">
        <v>18</v>
      </c>
      <c r="Q1327" t="s">
        <v>18</v>
      </c>
      <c r="R1327" t="s">
        <v>18</v>
      </c>
      <c r="S1327" s="7" t="str">
        <f t="shared" si="60"/>
        <v>None</v>
      </c>
      <c r="T1327" s="7" t="str">
        <f t="shared" si="61"/>
        <v>None</v>
      </c>
      <c r="U1327" s="5">
        <v>-34.408476425377636</v>
      </c>
      <c r="V1327" s="5">
        <v>12.837487157371283</v>
      </c>
      <c r="W1327" s="5">
        <v>4.1835236061245675</v>
      </c>
      <c r="X1327" s="5">
        <v>13.638278842982693</v>
      </c>
      <c r="Y1327" s="5">
        <v>2.1956842472276827</v>
      </c>
      <c r="Z1327" s="5">
        <v>51.937823131721167</v>
      </c>
      <c r="AA1327" s="7">
        <f t="shared" si="62"/>
        <v>1</v>
      </c>
    </row>
    <row r="1328" spans="4:27" x14ac:dyDescent="0.3">
      <c r="D1328" t="s">
        <v>20</v>
      </c>
      <c r="E1328" t="s">
        <v>16</v>
      </c>
      <c r="F1328">
        <v>1000</v>
      </c>
      <c r="G1328">
        <v>1280</v>
      </c>
      <c r="H1328">
        <v>720</v>
      </c>
      <c r="I1328" t="s">
        <v>17</v>
      </c>
      <c r="J1328">
        <v>24</v>
      </c>
      <c r="K1328">
        <v>45.936000108718801</v>
      </c>
      <c r="L1328">
        <v>92</v>
      </c>
      <c r="M1328" t="s">
        <v>18</v>
      </c>
      <c r="N1328" t="s">
        <v>18</v>
      </c>
      <c r="O1328" t="s">
        <v>18</v>
      </c>
      <c r="P1328" t="s">
        <v>18</v>
      </c>
      <c r="Q1328" t="s">
        <v>18</v>
      </c>
      <c r="R1328" t="s">
        <v>18</v>
      </c>
      <c r="S1328" s="7" t="str">
        <f t="shared" si="60"/>
        <v>None</v>
      </c>
      <c r="T1328" s="7" t="str">
        <f t="shared" si="61"/>
        <v>None</v>
      </c>
      <c r="U1328" s="5">
        <v>-34.408476425377636</v>
      </c>
      <c r="V1328" s="5">
        <v>12.837487157371283</v>
      </c>
      <c r="W1328" s="5">
        <v>4.1835236061245675</v>
      </c>
      <c r="X1328" s="5">
        <v>13.638278842982693</v>
      </c>
      <c r="Y1328" s="5">
        <v>2.1956842472276827</v>
      </c>
      <c r="Z1328" s="5">
        <v>51.937823131721167</v>
      </c>
      <c r="AA1328" s="7">
        <f t="shared" si="62"/>
        <v>1</v>
      </c>
    </row>
    <row r="1329" spans="4:27" x14ac:dyDescent="0.3">
      <c r="D1329" t="s">
        <v>20</v>
      </c>
      <c r="E1329" t="s">
        <v>16</v>
      </c>
      <c r="F1329">
        <v>1000</v>
      </c>
      <c r="G1329">
        <v>1280</v>
      </c>
      <c r="H1329">
        <v>720</v>
      </c>
      <c r="I1329" t="s">
        <v>17</v>
      </c>
      <c r="J1329">
        <v>25</v>
      </c>
      <c r="K1329">
        <v>47.6349999904632</v>
      </c>
      <c r="L1329">
        <v>92</v>
      </c>
      <c r="M1329" t="s">
        <v>18</v>
      </c>
      <c r="N1329" t="s">
        <v>18</v>
      </c>
      <c r="O1329" t="s">
        <v>18</v>
      </c>
      <c r="P1329" t="s">
        <v>18</v>
      </c>
      <c r="Q1329" t="s">
        <v>18</v>
      </c>
      <c r="R1329" t="s">
        <v>18</v>
      </c>
      <c r="S1329" s="7" t="str">
        <f t="shared" si="60"/>
        <v>None</v>
      </c>
      <c r="T1329" s="7" t="str">
        <f t="shared" si="61"/>
        <v>None</v>
      </c>
      <c r="U1329" s="5">
        <v>-34.408476425377636</v>
      </c>
      <c r="V1329" s="5">
        <v>12.837487157371283</v>
      </c>
      <c r="W1329" s="5">
        <v>4.1835236061245675</v>
      </c>
      <c r="X1329" s="5">
        <v>13.638278842982693</v>
      </c>
      <c r="Y1329" s="5">
        <v>2.1956842472276827</v>
      </c>
      <c r="Z1329" s="5">
        <v>51.937823131721167</v>
      </c>
      <c r="AA1329" s="7">
        <f t="shared" si="62"/>
        <v>1</v>
      </c>
    </row>
    <row r="1330" spans="4:27" x14ac:dyDescent="0.3">
      <c r="D1330" t="s">
        <v>20</v>
      </c>
      <c r="E1330" t="s">
        <v>16</v>
      </c>
      <c r="F1330">
        <v>1000</v>
      </c>
      <c r="G1330">
        <v>1280</v>
      </c>
      <c r="H1330">
        <v>720</v>
      </c>
      <c r="I1330" t="s">
        <v>17</v>
      </c>
      <c r="J1330">
        <v>27</v>
      </c>
      <c r="K1330">
        <v>46.322000026702803</v>
      </c>
      <c r="L1330">
        <v>92</v>
      </c>
      <c r="M1330" t="s">
        <v>18</v>
      </c>
      <c r="N1330" t="s">
        <v>18</v>
      </c>
      <c r="O1330" t="s">
        <v>18</v>
      </c>
      <c r="P1330" t="s">
        <v>18</v>
      </c>
      <c r="Q1330" t="s">
        <v>18</v>
      </c>
      <c r="R1330" t="s">
        <v>18</v>
      </c>
      <c r="S1330" s="7" t="str">
        <f t="shared" si="60"/>
        <v>None</v>
      </c>
      <c r="T1330" s="7" t="str">
        <f t="shared" si="61"/>
        <v>None</v>
      </c>
      <c r="U1330" s="5">
        <v>-34.408476425377636</v>
      </c>
      <c r="V1330" s="5">
        <v>12.837487157371283</v>
      </c>
      <c r="W1330" s="5">
        <v>4.1835236061245675</v>
      </c>
      <c r="X1330" s="5">
        <v>13.638278842982693</v>
      </c>
      <c r="Y1330" s="5">
        <v>2.1956842472276827</v>
      </c>
      <c r="Z1330" s="5">
        <v>51.937823131721167</v>
      </c>
      <c r="AA1330" s="7">
        <f t="shared" si="62"/>
        <v>1</v>
      </c>
    </row>
    <row r="1331" spans="4:27" x14ac:dyDescent="0.3">
      <c r="D1331" t="s">
        <v>20</v>
      </c>
      <c r="E1331" t="s">
        <v>16</v>
      </c>
      <c r="F1331">
        <v>1000</v>
      </c>
      <c r="G1331">
        <v>1280</v>
      </c>
      <c r="H1331">
        <v>720</v>
      </c>
      <c r="I1331" t="s">
        <v>17</v>
      </c>
      <c r="J1331">
        <v>28</v>
      </c>
      <c r="K1331">
        <v>47.213000059127801</v>
      </c>
      <c r="L1331">
        <v>92</v>
      </c>
      <c r="M1331" t="s">
        <v>18</v>
      </c>
      <c r="N1331" t="s">
        <v>18</v>
      </c>
      <c r="O1331" t="s">
        <v>18</v>
      </c>
      <c r="P1331" t="s">
        <v>18</v>
      </c>
      <c r="Q1331" t="s">
        <v>18</v>
      </c>
      <c r="R1331" t="s">
        <v>18</v>
      </c>
      <c r="S1331" s="7" t="str">
        <f t="shared" si="60"/>
        <v>None</v>
      </c>
      <c r="T1331" s="7" t="str">
        <f t="shared" si="61"/>
        <v>None</v>
      </c>
      <c r="U1331" s="5">
        <v>-34.408476425377636</v>
      </c>
      <c r="V1331" s="5">
        <v>12.837487157371283</v>
      </c>
      <c r="W1331" s="5">
        <v>4.1835236061245675</v>
      </c>
      <c r="X1331" s="5">
        <v>13.638278842982693</v>
      </c>
      <c r="Y1331" s="5">
        <v>2.1956842472276827</v>
      </c>
      <c r="Z1331" s="5">
        <v>51.937823131721167</v>
      </c>
      <c r="AA1331" s="7">
        <f t="shared" si="62"/>
        <v>1</v>
      </c>
    </row>
    <row r="1332" spans="4:27" x14ac:dyDescent="0.3">
      <c r="D1332" t="s">
        <v>20</v>
      </c>
      <c r="E1332" t="s">
        <v>16</v>
      </c>
      <c r="F1332">
        <v>1000</v>
      </c>
      <c r="G1332">
        <v>1280</v>
      </c>
      <c r="H1332">
        <v>720</v>
      </c>
      <c r="I1332" t="s">
        <v>17</v>
      </c>
      <c r="J1332">
        <v>30</v>
      </c>
      <c r="K1332">
        <v>46.825999975204397</v>
      </c>
      <c r="L1332">
        <v>92</v>
      </c>
      <c r="M1332" t="s">
        <v>18</v>
      </c>
      <c r="N1332" t="s">
        <v>18</v>
      </c>
      <c r="O1332" t="s">
        <v>18</v>
      </c>
      <c r="P1332" t="s">
        <v>18</v>
      </c>
      <c r="Q1332" t="s">
        <v>18</v>
      </c>
      <c r="R1332" t="s">
        <v>18</v>
      </c>
      <c r="S1332" s="7" t="str">
        <f t="shared" si="60"/>
        <v>None</v>
      </c>
      <c r="T1332" s="7" t="str">
        <f t="shared" si="61"/>
        <v>None</v>
      </c>
      <c r="U1332" s="5">
        <v>-34.408476425377636</v>
      </c>
      <c r="V1332" s="5">
        <v>12.837487157371283</v>
      </c>
      <c r="W1332" s="5">
        <v>4.1835236061245675</v>
      </c>
      <c r="X1332" s="5">
        <v>13.638278842982693</v>
      </c>
      <c r="Y1332" s="5">
        <v>2.1956842472276827</v>
      </c>
      <c r="Z1332" s="5">
        <v>51.937823131721167</v>
      </c>
      <c r="AA1332" s="7">
        <f t="shared" si="62"/>
        <v>1</v>
      </c>
    </row>
    <row r="1333" spans="4:27" x14ac:dyDescent="0.3">
      <c r="D1333" t="s">
        <v>20</v>
      </c>
      <c r="E1333" t="s">
        <v>16</v>
      </c>
      <c r="F1333">
        <v>1000</v>
      </c>
      <c r="G1333">
        <v>1280</v>
      </c>
      <c r="H1333">
        <v>720</v>
      </c>
      <c r="I1333" t="s">
        <v>17</v>
      </c>
      <c r="J1333">
        <v>31</v>
      </c>
      <c r="K1333">
        <v>48.542000055313103</v>
      </c>
      <c r="L1333">
        <v>92</v>
      </c>
      <c r="M1333" t="s">
        <v>18</v>
      </c>
      <c r="N1333" t="s">
        <v>18</v>
      </c>
      <c r="O1333" t="s">
        <v>18</v>
      </c>
      <c r="P1333" t="s">
        <v>18</v>
      </c>
      <c r="Q1333" t="s">
        <v>18</v>
      </c>
      <c r="R1333" t="s">
        <v>18</v>
      </c>
      <c r="S1333" s="7" t="str">
        <f t="shared" si="60"/>
        <v>None</v>
      </c>
      <c r="T1333" s="7" t="str">
        <f t="shared" si="61"/>
        <v>None</v>
      </c>
      <c r="U1333" s="5">
        <v>-34.408476425377636</v>
      </c>
      <c r="V1333" s="5">
        <v>12.837487157371283</v>
      </c>
      <c r="W1333" s="5">
        <v>4.1835236061245675</v>
      </c>
      <c r="X1333" s="5">
        <v>13.638278842982693</v>
      </c>
      <c r="Y1333" s="5">
        <v>2.1956842472276827</v>
      </c>
      <c r="Z1333" s="5">
        <v>51.937823131721167</v>
      </c>
      <c r="AA1333" s="7">
        <f t="shared" si="62"/>
        <v>1</v>
      </c>
    </row>
    <row r="1334" spans="4:27" x14ac:dyDescent="0.3">
      <c r="D1334" t="s">
        <v>20</v>
      </c>
      <c r="E1334" t="s">
        <v>16</v>
      </c>
      <c r="F1334">
        <v>1000</v>
      </c>
      <c r="G1334">
        <v>1280</v>
      </c>
      <c r="H1334">
        <v>720</v>
      </c>
      <c r="I1334" t="s">
        <v>17</v>
      </c>
      <c r="J1334">
        <v>32</v>
      </c>
      <c r="K1334">
        <v>46.592000007629302</v>
      </c>
      <c r="L1334">
        <v>92</v>
      </c>
      <c r="M1334" t="s">
        <v>18</v>
      </c>
      <c r="N1334" t="s">
        <v>18</v>
      </c>
      <c r="O1334" t="s">
        <v>18</v>
      </c>
      <c r="P1334" t="s">
        <v>18</v>
      </c>
      <c r="Q1334" t="s">
        <v>18</v>
      </c>
      <c r="R1334" t="s">
        <v>18</v>
      </c>
      <c r="S1334" s="7" t="str">
        <f t="shared" si="60"/>
        <v>None</v>
      </c>
      <c r="T1334" s="7" t="str">
        <f t="shared" si="61"/>
        <v>None</v>
      </c>
      <c r="U1334" s="5">
        <v>-34.408476425377636</v>
      </c>
      <c r="V1334" s="5">
        <v>12.837487157371283</v>
      </c>
      <c r="W1334" s="5">
        <v>4.1835236061245675</v>
      </c>
      <c r="X1334" s="5">
        <v>13.638278842982693</v>
      </c>
      <c r="Y1334" s="5">
        <v>2.1956842472276827</v>
      </c>
      <c r="Z1334" s="5">
        <v>51.937823131721167</v>
      </c>
      <c r="AA1334" s="7">
        <f t="shared" si="62"/>
        <v>1</v>
      </c>
    </row>
    <row r="1335" spans="4:27" x14ac:dyDescent="0.3">
      <c r="D1335" t="s">
        <v>20</v>
      </c>
      <c r="E1335" t="s">
        <v>16</v>
      </c>
      <c r="F1335">
        <v>1000</v>
      </c>
      <c r="G1335">
        <v>1280</v>
      </c>
      <c r="H1335">
        <v>720</v>
      </c>
      <c r="I1335" t="s">
        <v>17</v>
      </c>
      <c r="J1335">
        <v>33</v>
      </c>
      <c r="K1335">
        <v>46.148000001907299</v>
      </c>
      <c r="L1335">
        <v>92</v>
      </c>
      <c r="M1335" t="s">
        <v>18</v>
      </c>
      <c r="N1335" t="s">
        <v>18</v>
      </c>
      <c r="O1335" t="s">
        <v>18</v>
      </c>
      <c r="P1335" t="s">
        <v>18</v>
      </c>
      <c r="Q1335" t="s">
        <v>18</v>
      </c>
      <c r="R1335" t="s">
        <v>18</v>
      </c>
      <c r="S1335" s="7" t="str">
        <f t="shared" si="60"/>
        <v>None</v>
      </c>
      <c r="T1335" s="7" t="str">
        <f t="shared" si="61"/>
        <v>None</v>
      </c>
      <c r="U1335" s="5">
        <v>-34.408476425377636</v>
      </c>
      <c r="V1335" s="5">
        <v>12.837487157371283</v>
      </c>
      <c r="W1335" s="5">
        <v>4.1835236061245675</v>
      </c>
      <c r="X1335" s="5">
        <v>13.638278842982693</v>
      </c>
      <c r="Y1335" s="5">
        <v>2.1956842472276827</v>
      </c>
      <c r="Z1335" s="5">
        <v>51.937823131721167</v>
      </c>
      <c r="AA1335" s="7">
        <f t="shared" si="62"/>
        <v>1</v>
      </c>
    </row>
    <row r="1336" spans="4:27" x14ac:dyDescent="0.3">
      <c r="D1336" t="s">
        <v>20</v>
      </c>
      <c r="E1336" t="s">
        <v>16</v>
      </c>
      <c r="F1336">
        <v>1000</v>
      </c>
      <c r="G1336">
        <v>1280</v>
      </c>
      <c r="H1336">
        <v>720</v>
      </c>
      <c r="I1336" t="s">
        <v>17</v>
      </c>
      <c r="J1336">
        <v>34</v>
      </c>
      <c r="K1336">
        <v>46.092999935150097</v>
      </c>
      <c r="L1336">
        <v>92</v>
      </c>
      <c r="M1336" t="s">
        <v>18</v>
      </c>
      <c r="N1336" t="s">
        <v>18</v>
      </c>
      <c r="O1336" t="s">
        <v>18</v>
      </c>
      <c r="P1336" t="s">
        <v>18</v>
      </c>
      <c r="Q1336" t="s">
        <v>18</v>
      </c>
      <c r="R1336" t="s">
        <v>18</v>
      </c>
      <c r="S1336" s="7" t="str">
        <f t="shared" si="60"/>
        <v>None</v>
      </c>
      <c r="T1336" s="7" t="str">
        <f t="shared" si="61"/>
        <v>None</v>
      </c>
      <c r="U1336" s="5">
        <v>-34.408476425377636</v>
      </c>
      <c r="V1336" s="5">
        <v>12.837487157371283</v>
      </c>
      <c r="W1336" s="5">
        <v>4.1835236061245675</v>
      </c>
      <c r="X1336" s="5">
        <v>13.638278842982693</v>
      </c>
      <c r="Y1336" s="5">
        <v>2.1956842472276827</v>
      </c>
      <c r="Z1336" s="5">
        <v>51.937823131721167</v>
      </c>
      <c r="AA1336" s="7">
        <f t="shared" si="62"/>
        <v>1</v>
      </c>
    </row>
    <row r="1337" spans="4:27" x14ac:dyDescent="0.3">
      <c r="D1337" t="s">
        <v>20</v>
      </c>
      <c r="E1337" t="s">
        <v>16</v>
      </c>
      <c r="F1337">
        <v>1000</v>
      </c>
      <c r="G1337">
        <v>1280</v>
      </c>
      <c r="H1337">
        <v>720</v>
      </c>
      <c r="I1337" t="s">
        <v>17</v>
      </c>
      <c r="J1337">
        <v>35</v>
      </c>
      <c r="K1337">
        <v>46.430999994277897</v>
      </c>
      <c r="L1337">
        <v>92</v>
      </c>
      <c r="M1337" t="s">
        <v>18</v>
      </c>
      <c r="N1337" t="s">
        <v>18</v>
      </c>
      <c r="O1337" t="s">
        <v>18</v>
      </c>
      <c r="P1337" t="s">
        <v>18</v>
      </c>
      <c r="Q1337" t="s">
        <v>18</v>
      </c>
      <c r="R1337" t="s">
        <v>18</v>
      </c>
      <c r="S1337" s="7" t="str">
        <f t="shared" si="60"/>
        <v>None</v>
      </c>
      <c r="T1337" s="7" t="str">
        <f t="shared" si="61"/>
        <v>None</v>
      </c>
      <c r="U1337" s="5">
        <v>-34.408476425377636</v>
      </c>
      <c r="V1337" s="5">
        <v>12.837487157371283</v>
      </c>
      <c r="W1337" s="5">
        <v>4.1835236061245675</v>
      </c>
      <c r="X1337" s="5">
        <v>13.638278842982693</v>
      </c>
      <c r="Y1337" s="5">
        <v>2.1956842472276827</v>
      </c>
      <c r="Z1337" s="5">
        <v>51.937823131721167</v>
      </c>
      <c r="AA1337" s="7">
        <f t="shared" si="62"/>
        <v>1</v>
      </c>
    </row>
    <row r="1338" spans="4:27" x14ac:dyDescent="0.3">
      <c r="D1338" t="s">
        <v>20</v>
      </c>
      <c r="E1338" t="s">
        <v>16</v>
      </c>
      <c r="F1338">
        <v>1000</v>
      </c>
      <c r="G1338">
        <v>1280</v>
      </c>
      <c r="H1338">
        <v>720</v>
      </c>
      <c r="I1338" t="s">
        <v>17</v>
      </c>
      <c r="J1338">
        <v>36</v>
      </c>
      <c r="K1338">
        <v>47.488000154495197</v>
      </c>
      <c r="L1338">
        <v>92</v>
      </c>
      <c r="M1338" t="s">
        <v>18</v>
      </c>
      <c r="N1338" t="s">
        <v>18</v>
      </c>
      <c r="O1338" t="s">
        <v>18</v>
      </c>
      <c r="P1338" t="s">
        <v>18</v>
      </c>
      <c r="Q1338" t="s">
        <v>18</v>
      </c>
      <c r="R1338" t="s">
        <v>18</v>
      </c>
      <c r="S1338" s="7" t="str">
        <f t="shared" si="60"/>
        <v>None</v>
      </c>
      <c r="T1338" s="7" t="str">
        <f t="shared" si="61"/>
        <v>None</v>
      </c>
      <c r="U1338" s="5">
        <v>-34.408476425377636</v>
      </c>
      <c r="V1338" s="5">
        <v>12.837487157371283</v>
      </c>
      <c r="W1338" s="5">
        <v>4.1835236061245675</v>
      </c>
      <c r="X1338" s="5">
        <v>13.638278842982693</v>
      </c>
      <c r="Y1338" s="5">
        <v>2.1956842472276827</v>
      </c>
      <c r="Z1338" s="5">
        <v>51.937823131721167</v>
      </c>
      <c r="AA1338" s="7">
        <f t="shared" si="62"/>
        <v>1</v>
      </c>
    </row>
    <row r="1339" spans="4:27" x14ac:dyDescent="0.3">
      <c r="D1339" t="s">
        <v>20</v>
      </c>
      <c r="E1339" t="s">
        <v>16</v>
      </c>
      <c r="F1339">
        <v>1000</v>
      </c>
      <c r="G1339">
        <v>1280</v>
      </c>
      <c r="H1339">
        <v>720</v>
      </c>
      <c r="I1339" t="s">
        <v>17</v>
      </c>
      <c r="J1339">
        <v>37</v>
      </c>
      <c r="K1339">
        <v>47.209000110626199</v>
      </c>
      <c r="L1339">
        <v>92</v>
      </c>
      <c r="M1339" t="s">
        <v>18</v>
      </c>
      <c r="N1339" t="s">
        <v>18</v>
      </c>
      <c r="O1339" t="s">
        <v>18</v>
      </c>
      <c r="P1339" t="s">
        <v>18</v>
      </c>
      <c r="Q1339" t="s">
        <v>18</v>
      </c>
      <c r="R1339" t="s">
        <v>18</v>
      </c>
      <c r="S1339" s="7" t="str">
        <f t="shared" si="60"/>
        <v>None</v>
      </c>
      <c r="T1339" s="7" t="str">
        <f t="shared" si="61"/>
        <v>None</v>
      </c>
      <c r="U1339" s="5">
        <v>-34.408476425377636</v>
      </c>
      <c r="V1339" s="5">
        <v>12.837487157371283</v>
      </c>
      <c r="W1339" s="5">
        <v>4.1835236061245675</v>
      </c>
      <c r="X1339" s="5">
        <v>13.638278842982693</v>
      </c>
      <c r="Y1339" s="5">
        <v>2.1956842472276827</v>
      </c>
      <c r="Z1339" s="5">
        <v>51.937823131721167</v>
      </c>
      <c r="AA1339" s="7">
        <f t="shared" si="62"/>
        <v>1</v>
      </c>
    </row>
    <row r="1340" spans="4:27" x14ac:dyDescent="0.3">
      <c r="D1340" t="s">
        <v>20</v>
      </c>
      <c r="E1340" t="s">
        <v>16</v>
      </c>
      <c r="F1340">
        <v>1000</v>
      </c>
      <c r="G1340">
        <v>1280</v>
      </c>
      <c r="H1340">
        <v>720</v>
      </c>
      <c r="I1340" t="s">
        <v>17</v>
      </c>
      <c r="J1340">
        <v>39</v>
      </c>
      <c r="K1340">
        <v>45.623000144958397</v>
      </c>
      <c r="L1340">
        <v>92</v>
      </c>
      <c r="M1340" t="s">
        <v>18</v>
      </c>
      <c r="N1340" t="s">
        <v>18</v>
      </c>
      <c r="O1340" t="s">
        <v>18</v>
      </c>
      <c r="P1340" t="s">
        <v>18</v>
      </c>
      <c r="Q1340" t="s">
        <v>18</v>
      </c>
      <c r="R1340" t="s">
        <v>18</v>
      </c>
      <c r="S1340" s="7" t="str">
        <f t="shared" si="60"/>
        <v>None</v>
      </c>
      <c r="T1340" s="7" t="str">
        <f t="shared" si="61"/>
        <v>None</v>
      </c>
      <c r="U1340" s="5">
        <v>-34.408476425377636</v>
      </c>
      <c r="V1340" s="5">
        <v>12.837487157371283</v>
      </c>
      <c r="W1340" s="5">
        <v>4.1835236061245675</v>
      </c>
      <c r="X1340" s="5">
        <v>13.638278842982693</v>
      </c>
      <c r="Y1340" s="5">
        <v>2.1956842472276827</v>
      </c>
      <c r="Z1340" s="5">
        <v>51.937823131721167</v>
      </c>
      <c r="AA1340" s="7">
        <f t="shared" si="62"/>
        <v>1</v>
      </c>
    </row>
    <row r="1341" spans="4:27" x14ac:dyDescent="0.3">
      <c r="D1341" t="s">
        <v>20</v>
      </c>
      <c r="E1341" t="s">
        <v>16</v>
      </c>
      <c r="F1341">
        <v>1000</v>
      </c>
      <c r="G1341">
        <v>1280</v>
      </c>
      <c r="H1341">
        <v>720</v>
      </c>
      <c r="I1341" t="s">
        <v>17</v>
      </c>
      <c r="J1341">
        <v>40</v>
      </c>
      <c r="K1341">
        <v>45.9660000801086</v>
      </c>
      <c r="L1341">
        <v>92</v>
      </c>
      <c r="M1341" t="s">
        <v>18</v>
      </c>
      <c r="N1341" t="s">
        <v>18</v>
      </c>
      <c r="O1341" t="s">
        <v>18</v>
      </c>
      <c r="P1341" t="s">
        <v>18</v>
      </c>
      <c r="Q1341" t="s">
        <v>18</v>
      </c>
      <c r="R1341" t="s">
        <v>18</v>
      </c>
      <c r="S1341" s="7" t="str">
        <f t="shared" si="60"/>
        <v>None</v>
      </c>
      <c r="T1341" s="7" t="str">
        <f t="shared" si="61"/>
        <v>None</v>
      </c>
      <c r="U1341" s="5">
        <v>-34.408476425377636</v>
      </c>
      <c r="V1341" s="5">
        <v>12.837487157371283</v>
      </c>
      <c r="W1341" s="5">
        <v>4.1835236061245675</v>
      </c>
      <c r="X1341" s="5">
        <v>13.638278842982693</v>
      </c>
      <c r="Y1341" s="5">
        <v>2.1956842472276827</v>
      </c>
      <c r="Z1341" s="5">
        <v>51.937823131721167</v>
      </c>
      <c r="AA1341" s="7">
        <f t="shared" si="62"/>
        <v>1</v>
      </c>
    </row>
    <row r="1342" spans="4:27" x14ac:dyDescent="0.3">
      <c r="D1342" t="s">
        <v>20</v>
      </c>
      <c r="E1342" t="s">
        <v>16</v>
      </c>
      <c r="F1342">
        <v>1000</v>
      </c>
      <c r="G1342">
        <v>1280</v>
      </c>
      <c r="H1342">
        <v>720</v>
      </c>
      <c r="I1342" t="s">
        <v>17</v>
      </c>
      <c r="J1342">
        <v>41</v>
      </c>
      <c r="K1342">
        <v>46.589999914169297</v>
      </c>
      <c r="L1342">
        <v>92</v>
      </c>
      <c r="M1342" t="s">
        <v>18</v>
      </c>
      <c r="N1342" t="s">
        <v>18</v>
      </c>
      <c r="O1342" t="s">
        <v>18</v>
      </c>
      <c r="P1342" t="s">
        <v>18</v>
      </c>
      <c r="Q1342" t="s">
        <v>18</v>
      </c>
      <c r="R1342" t="s">
        <v>18</v>
      </c>
      <c r="S1342" s="7" t="str">
        <f t="shared" si="60"/>
        <v>None</v>
      </c>
      <c r="T1342" s="7" t="str">
        <f t="shared" si="61"/>
        <v>None</v>
      </c>
      <c r="U1342" s="5">
        <v>-34.408476425377636</v>
      </c>
      <c r="V1342" s="5">
        <v>12.837487157371283</v>
      </c>
      <c r="W1342" s="5">
        <v>4.1835236061245675</v>
      </c>
      <c r="X1342" s="5">
        <v>13.638278842982693</v>
      </c>
      <c r="Y1342" s="5">
        <v>2.1956842472276827</v>
      </c>
      <c r="Z1342" s="5">
        <v>51.937823131721167</v>
      </c>
      <c r="AA1342" s="7">
        <f t="shared" si="62"/>
        <v>1</v>
      </c>
    </row>
    <row r="1343" spans="4:27" x14ac:dyDescent="0.3">
      <c r="D1343" t="s">
        <v>20</v>
      </c>
      <c r="E1343" t="s">
        <v>16</v>
      </c>
      <c r="F1343">
        <v>1000</v>
      </c>
      <c r="G1343">
        <v>1280</v>
      </c>
      <c r="H1343">
        <v>720</v>
      </c>
      <c r="I1343" t="s">
        <v>17</v>
      </c>
      <c r="J1343">
        <v>42</v>
      </c>
      <c r="K1343">
        <v>47.585999965667703</v>
      </c>
      <c r="L1343">
        <v>92</v>
      </c>
      <c r="M1343" t="s">
        <v>18</v>
      </c>
      <c r="N1343" t="s">
        <v>18</v>
      </c>
      <c r="O1343" t="s">
        <v>18</v>
      </c>
      <c r="P1343" t="s">
        <v>18</v>
      </c>
      <c r="Q1343" t="s">
        <v>18</v>
      </c>
      <c r="R1343" t="s">
        <v>18</v>
      </c>
      <c r="S1343" s="7" t="str">
        <f t="shared" si="60"/>
        <v>None</v>
      </c>
      <c r="T1343" s="7" t="str">
        <f t="shared" si="61"/>
        <v>None</v>
      </c>
      <c r="U1343" s="5">
        <v>-34.408476425377636</v>
      </c>
      <c r="V1343" s="5">
        <v>12.837487157371283</v>
      </c>
      <c r="W1343" s="5">
        <v>4.1835236061245675</v>
      </c>
      <c r="X1343" s="5">
        <v>13.638278842982693</v>
      </c>
      <c r="Y1343" s="5">
        <v>2.1956842472276827</v>
      </c>
      <c r="Z1343" s="5">
        <v>51.937823131721167</v>
      </c>
      <c r="AA1343" s="7">
        <f t="shared" si="62"/>
        <v>1</v>
      </c>
    </row>
    <row r="1344" spans="4:27" x14ac:dyDescent="0.3">
      <c r="D1344" t="s">
        <v>20</v>
      </c>
      <c r="E1344" t="s">
        <v>16</v>
      </c>
      <c r="F1344">
        <v>1000</v>
      </c>
      <c r="G1344">
        <v>1280</v>
      </c>
      <c r="H1344">
        <v>720</v>
      </c>
      <c r="I1344" t="s">
        <v>17</v>
      </c>
      <c r="J1344">
        <v>43</v>
      </c>
      <c r="K1344">
        <v>47.3309998512268</v>
      </c>
      <c r="L1344">
        <v>92</v>
      </c>
      <c r="M1344" t="s">
        <v>18</v>
      </c>
      <c r="N1344" t="s">
        <v>18</v>
      </c>
      <c r="O1344" t="s">
        <v>18</v>
      </c>
      <c r="P1344" t="s">
        <v>18</v>
      </c>
      <c r="Q1344" t="s">
        <v>18</v>
      </c>
      <c r="R1344" t="s">
        <v>18</v>
      </c>
      <c r="S1344" s="7" t="str">
        <f t="shared" si="60"/>
        <v>None</v>
      </c>
      <c r="T1344" s="7" t="str">
        <f t="shared" si="61"/>
        <v>None</v>
      </c>
      <c r="U1344" s="5">
        <v>-34.408476425377636</v>
      </c>
      <c r="V1344" s="5">
        <v>12.837487157371283</v>
      </c>
      <c r="W1344" s="5">
        <v>4.1835236061245675</v>
      </c>
      <c r="X1344" s="5">
        <v>13.638278842982693</v>
      </c>
      <c r="Y1344" s="5">
        <v>2.1956842472276827</v>
      </c>
      <c r="Z1344" s="5">
        <v>51.937823131721167</v>
      </c>
      <c r="AA1344" s="7">
        <f t="shared" si="62"/>
        <v>1</v>
      </c>
    </row>
    <row r="1345" spans="4:27" x14ac:dyDescent="0.3">
      <c r="D1345" t="s">
        <v>20</v>
      </c>
      <c r="E1345" t="s">
        <v>16</v>
      </c>
      <c r="F1345">
        <v>1000</v>
      </c>
      <c r="G1345">
        <v>1280</v>
      </c>
      <c r="H1345">
        <v>720</v>
      </c>
      <c r="I1345" t="s">
        <v>17</v>
      </c>
      <c r="J1345">
        <v>44</v>
      </c>
      <c r="K1345">
        <v>48.740000009536701</v>
      </c>
      <c r="L1345">
        <v>92</v>
      </c>
      <c r="M1345" t="s">
        <v>18</v>
      </c>
      <c r="N1345" t="s">
        <v>18</v>
      </c>
      <c r="O1345" t="s">
        <v>18</v>
      </c>
      <c r="P1345" t="s">
        <v>18</v>
      </c>
      <c r="Q1345" t="s">
        <v>18</v>
      </c>
      <c r="R1345" t="s">
        <v>18</v>
      </c>
      <c r="S1345" s="7" t="str">
        <f t="shared" si="60"/>
        <v>None</v>
      </c>
      <c r="T1345" s="7" t="str">
        <f t="shared" si="61"/>
        <v>None</v>
      </c>
      <c r="U1345" s="5">
        <v>-34.408476425377636</v>
      </c>
      <c r="V1345" s="5">
        <v>12.837487157371283</v>
      </c>
      <c r="W1345" s="5">
        <v>4.1835236061245675</v>
      </c>
      <c r="X1345" s="5">
        <v>13.638278842982693</v>
      </c>
      <c r="Y1345" s="5">
        <v>2.1956842472276827</v>
      </c>
      <c r="Z1345" s="5">
        <v>51.937823131721167</v>
      </c>
      <c r="AA1345" s="7">
        <f t="shared" si="62"/>
        <v>1</v>
      </c>
    </row>
    <row r="1346" spans="4:27" x14ac:dyDescent="0.3">
      <c r="D1346" t="s">
        <v>20</v>
      </c>
      <c r="E1346" t="s">
        <v>16</v>
      </c>
      <c r="F1346">
        <v>1000</v>
      </c>
      <c r="G1346">
        <v>1280</v>
      </c>
      <c r="H1346">
        <v>720</v>
      </c>
      <c r="I1346" t="s">
        <v>17</v>
      </c>
      <c r="J1346">
        <v>45</v>
      </c>
      <c r="K1346">
        <v>46.0809998512268</v>
      </c>
      <c r="L1346">
        <v>92</v>
      </c>
      <c r="M1346" t="s">
        <v>18</v>
      </c>
      <c r="N1346" t="s">
        <v>18</v>
      </c>
      <c r="O1346" t="s">
        <v>18</v>
      </c>
      <c r="P1346" t="s">
        <v>18</v>
      </c>
      <c r="Q1346" t="s">
        <v>18</v>
      </c>
      <c r="R1346" t="s">
        <v>18</v>
      </c>
      <c r="S1346" s="7" t="str">
        <f t="shared" si="60"/>
        <v>None</v>
      </c>
      <c r="T1346" s="7" t="str">
        <f t="shared" si="61"/>
        <v>None</v>
      </c>
      <c r="U1346" s="5">
        <v>-34.408476425377636</v>
      </c>
      <c r="V1346" s="5">
        <v>12.837487157371283</v>
      </c>
      <c r="W1346" s="5">
        <v>4.1835236061245675</v>
      </c>
      <c r="X1346" s="5">
        <v>13.638278842982693</v>
      </c>
      <c r="Y1346" s="5">
        <v>2.1956842472276827</v>
      </c>
      <c r="Z1346" s="5">
        <v>51.937823131721167</v>
      </c>
      <c r="AA1346" s="7">
        <f t="shared" si="62"/>
        <v>1</v>
      </c>
    </row>
    <row r="1347" spans="4:27" x14ac:dyDescent="0.3">
      <c r="D1347" t="s">
        <v>20</v>
      </c>
      <c r="E1347" t="s">
        <v>16</v>
      </c>
      <c r="F1347">
        <v>1000</v>
      </c>
      <c r="G1347">
        <v>1280</v>
      </c>
      <c r="H1347">
        <v>720</v>
      </c>
      <c r="I1347" t="s">
        <v>17</v>
      </c>
      <c r="J1347">
        <v>46</v>
      </c>
      <c r="K1347">
        <v>45.950999975204397</v>
      </c>
      <c r="L1347">
        <v>92</v>
      </c>
      <c r="M1347" t="s">
        <v>18</v>
      </c>
      <c r="N1347" t="s">
        <v>18</v>
      </c>
      <c r="O1347" t="s">
        <v>18</v>
      </c>
      <c r="P1347" t="s">
        <v>18</v>
      </c>
      <c r="Q1347" t="s">
        <v>18</v>
      </c>
      <c r="R1347" t="s">
        <v>18</v>
      </c>
      <c r="S1347" s="7" t="str">
        <f t="shared" ref="S1347:S1410" si="63">IF(OR(M1347="None",M1347="0"),"None",SQRT((M1347-U1347)^2+(N1347-V1347)^2+(O1347-W1347)^2))</f>
        <v>None</v>
      </c>
      <c r="T1347" s="7" t="str">
        <f t="shared" ref="T1347:T1410" si="64">IF(M1347="None","None",SQRT((P1347-X1347)^2+(Q1347-Y1347)^2+(R1347-Z1347)^2))</f>
        <v>None</v>
      </c>
      <c r="U1347" s="5">
        <v>-34.408476425377636</v>
      </c>
      <c r="V1347" s="5">
        <v>12.837487157371283</v>
      </c>
      <c r="W1347" s="5">
        <v>4.1835236061245675</v>
      </c>
      <c r="X1347" s="5">
        <v>13.638278842982693</v>
      </c>
      <c r="Y1347" s="5">
        <v>2.1956842472276827</v>
      </c>
      <c r="Z1347" s="5">
        <v>51.937823131721167</v>
      </c>
      <c r="AA1347" s="7">
        <f t="shared" ref="AA1347:AA1410" si="65">IF(M1347="None",1,0)</f>
        <v>1</v>
      </c>
    </row>
    <row r="1348" spans="4:27" x14ac:dyDescent="0.3">
      <c r="D1348" t="s">
        <v>20</v>
      </c>
      <c r="E1348" t="s">
        <v>16</v>
      </c>
      <c r="F1348">
        <v>1000</v>
      </c>
      <c r="G1348">
        <v>1280</v>
      </c>
      <c r="H1348">
        <v>720</v>
      </c>
      <c r="I1348" t="s">
        <v>17</v>
      </c>
      <c r="J1348">
        <v>47</v>
      </c>
      <c r="K1348">
        <v>45.927999973297098</v>
      </c>
      <c r="L1348">
        <v>92</v>
      </c>
      <c r="M1348" t="s">
        <v>18</v>
      </c>
      <c r="N1348" t="s">
        <v>18</v>
      </c>
      <c r="O1348" t="s">
        <v>18</v>
      </c>
      <c r="P1348" t="s">
        <v>18</v>
      </c>
      <c r="Q1348" t="s">
        <v>18</v>
      </c>
      <c r="R1348" t="s">
        <v>18</v>
      </c>
      <c r="S1348" s="7" t="str">
        <f t="shared" si="63"/>
        <v>None</v>
      </c>
      <c r="T1348" s="7" t="str">
        <f t="shared" si="64"/>
        <v>None</v>
      </c>
      <c r="U1348" s="5">
        <v>-34.408476425377636</v>
      </c>
      <c r="V1348" s="5">
        <v>12.837487157371283</v>
      </c>
      <c r="W1348" s="5">
        <v>4.1835236061245675</v>
      </c>
      <c r="X1348" s="5">
        <v>13.638278842982693</v>
      </c>
      <c r="Y1348" s="5">
        <v>2.1956842472276827</v>
      </c>
      <c r="Z1348" s="5">
        <v>51.937823131721167</v>
      </c>
      <c r="AA1348" s="7">
        <f t="shared" si="65"/>
        <v>1</v>
      </c>
    </row>
    <row r="1349" spans="4:27" x14ac:dyDescent="0.3">
      <c r="D1349" t="s">
        <v>20</v>
      </c>
      <c r="E1349" t="s">
        <v>16</v>
      </c>
      <c r="F1349">
        <v>1000</v>
      </c>
      <c r="G1349">
        <v>1280</v>
      </c>
      <c r="H1349">
        <v>720</v>
      </c>
      <c r="I1349" t="s">
        <v>17</v>
      </c>
      <c r="J1349">
        <v>48</v>
      </c>
      <c r="K1349">
        <v>46.002000093459998</v>
      </c>
      <c r="L1349">
        <v>92</v>
      </c>
      <c r="M1349" t="s">
        <v>18</v>
      </c>
      <c r="N1349" t="s">
        <v>18</v>
      </c>
      <c r="O1349" t="s">
        <v>18</v>
      </c>
      <c r="P1349" t="s">
        <v>18</v>
      </c>
      <c r="Q1349" t="s">
        <v>18</v>
      </c>
      <c r="R1349" t="s">
        <v>18</v>
      </c>
      <c r="S1349" s="7" t="str">
        <f t="shared" si="63"/>
        <v>None</v>
      </c>
      <c r="T1349" s="7" t="str">
        <f t="shared" si="64"/>
        <v>None</v>
      </c>
      <c r="U1349" s="5">
        <v>-34.408476425377636</v>
      </c>
      <c r="V1349" s="5">
        <v>12.837487157371283</v>
      </c>
      <c r="W1349" s="5">
        <v>4.1835236061245675</v>
      </c>
      <c r="X1349" s="5">
        <v>13.638278842982693</v>
      </c>
      <c r="Y1349" s="5">
        <v>2.1956842472276827</v>
      </c>
      <c r="Z1349" s="5">
        <v>51.937823131721167</v>
      </c>
      <c r="AA1349" s="7">
        <f t="shared" si="65"/>
        <v>1</v>
      </c>
    </row>
    <row r="1350" spans="4:27" x14ac:dyDescent="0.3">
      <c r="D1350" t="s">
        <v>20</v>
      </c>
      <c r="E1350" t="s">
        <v>16</v>
      </c>
      <c r="F1350">
        <v>1000</v>
      </c>
      <c r="G1350">
        <v>1280</v>
      </c>
      <c r="H1350">
        <v>720</v>
      </c>
      <c r="I1350" t="s">
        <v>17</v>
      </c>
      <c r="J1350">
        <v>49</v>
      </c>
      <c r="K1350">
        <v>46.1519999504089</v>
      </c>
      <c r="L1350">
        <v>92</v>
      </c>
      <c r="M1350" t="s">
        <v>18</v>
      </c>
      <c r="N1350" t="s">
        <v>18</v>
      </c>
      <c r="O1350" t="s">
        <v>18</v>
      </c>
      <c r="P1350" t="s">
        <v>18</v>
      </c>
      <c r="Q1350" t="s">
        <v>18</v>
      </c>
      <c r="R1350" t="s">
        <v>18</v>
      </c>
      <c r="S1350" s="7" t="str">
        <f t="shared" si="63"/>
        <v>None</v>
      </c>
      <c r="T1350" s="7" t="str">
        <f t="shared" si="64"/>
        <v>None</v>
      </c>
      <c r="U1350" s="5">
        <v>-34.408476425377636</v>
      </c>
      <c r="V1350" s="5">
        <v>12.837487157371283</v>
      </c>
      <c r="W1350" s="5">
        <v>4.1835236061245675</v>
      </c>
      <c r="X1350" s="5">
        <v>13.638278842982693</v>
      </c>
      <c r="Y1350" s="5">
        <v>2.1956842472276827</v>
      </c>
      <c r="Z1350" s="5">
        <v>51.937823131721167</v>
      </c>
      <c r="AA1350" s="7">
        <f t="shared" si="65"/>
        <v>1</v>
      </c>
    </row>
    <row r="1351" spans="4:27" x14ac:dyDescent="0.3">
      <c r="D1351" t="s">
        <v>20</v>
      </c>
      <c r="E1351" t="s">
        <v>16</v>
      </c>
      <c r="F1351">
        <v>1000</v>
      </c>
      <c r="G1351">
        <v>1280</v>
      </c>
      <c r="H1351">
        <v>720</v>
      </c>
      <c r="I1351" t="s">
        <v>17</v>
      </c>
      <c r="J1351">
        <v>50</v>
      </c>
      <c r="K1351">
        <v>45.933000087738002</v>
      </c>
      <c r="L1351">
        <v>92</v>
      </c>
      <c r="M1351" t="s">
        <v>18</v>
      </c>
      <c r="N1351" t="s">
        <v>18</v>
      </c>
      <c r="O1351" t="s">
        <v>18</v>
      </c>
      <c r="P1351" t="s">
        <v>18</v>
      </c>
      <c r="Q1351" t="s">
        <v>18</v>
      </c>
      <c r="R1351" t="s">
        <v>18</v>
      </c>
      <c r="S1351" s="7" t="str">
        <f t="shared" si="63"/>
        <v>None</v>
      </c>
      <c r="T1351" s="7" t="str">
        <f t="shared" si="64"/>
        <v>None</v>
      </c>
      <c r="U1351" s="5">
        <v>-34.408476425377636</v>
      </c>
      <c r="V1351" s="5">
        <v>12.837487157371283</v>
      </c>
      <c r="W1351" s="5">
        <v>4.1835236061245675</v>
      </c>
      <c r="X1351" s="5">
        <v>13.638278842982693</v>
      </c>
      <c r="Y1351" s="5">
        <v>2.1956842472276827</v>
      </c>
      <c r="Z1351" s="5">
        <v>51.937823131721167</v>
      </c>
      <c r="AA1351" s="7">
        <f t="shared" si="65"/>
        <v>1</v>
      </c>
    </row>
    <row r="1352" spans="4:27" x14ac:dyDescent="0.3">
      <c r="D1352" t="s">
        <v>21</v>
      </c>
      <c r="E1352" t="s">
        <v>16</v>
      </c>
      <c r="F1352">
        <v>1000</v>
      </c>
      <c r="G1352">
        <v>1280</v>
      </c>
      <c r="H1352">
        <v>720</v>
      </c>
      <c r="I1352" t="s">
        <v>17</v>
      </c>
      <c r="J1352">
        <v>38</v>
      </c>
      <c r="K1352">
        <v>46.003999948501502</v>
      </c>
      <c r="L1352">
        <v>44</v>
      </c>
      <c r="M1352">
        <v>-40.230482093926298</v>
      </c>
      <c r="N1352">
        <v>2.9984652155798202</v>
      </c>
      <c r="O1352">
        <v>2.0816619915270498</v>
      </c>
      <c r="P1352">
        <v>-6.4414359101049201E-2</v>
      </c>
      <c r="Q1352">
        <v>3.20150744801867</v>
      </c>
      <c r="R1352">
        <v>49.6122399859483</v>
      </c>
      <c r="S1352" s="7">
        <f t="shared" si="63"/>
        <v>3.0552660906602207</v>
      </c>
      <c r="T1352" s="7">
        <f t="shared" si="64"/>
        <v>1.3335480785198286</v>
      </c>
      <c r="U1352" s="5">
        <v>-37.226724489985173</v>
      </c>
      <c r="V1352" s="5">
        <v>3.5274018156537634</v>
      </c>
      <c r="W1352" s="5">
        <v>2.2614318850194701</v>
      </c>
      <c r="X1352" s="5">
        <v>-5.7161354333262207E-2</v>
      </c>
      <c r="Y1352" s="5">
        <v>3.2879710908642763</v>
      </c>
      <c r="Z1352" s="5">
        <v>50.942962312397974</v>
      </c>
      <c r="AA1352" s="7">
        <f t="shared" si="65"/>
        <v>0</v>
      </c>
    </row>
    <row r="1353" spans="4:27" x14ac:dyDescent="0.3">
      <c r="D1353" t="s">
        <v>21</v>
      </c>
      <c r="E1353" t="s">
        <v>16</v>
      </c>
      <c r="F1353">
        <v>1000</v>
      </c>
      <c r="G1353">
        <v>1280</v>
      </c>
      <c r="H1353">
        <v>720</v>
      </c>
      <c r="I1353" t="s">
        <v>17</v>
      </c>
      <c r="J1353">
        <v>5</v>
      </c>
      <c r="K1353">
        <v>44.677000045776303</v>
      </c>
      <c r="L1353">
        <v>44</v>
      </c>
      <c r="M1353">
        <v>-39.644878507241401</v>
      </c>
      <c r="N1353">
        <v>2.7076997753187499</v>
      </c>
      <c r="O1353">
        <v>2.0889080254200199</v>
      </c>
      <c r="P1353">
        <v>-4.7639417602303002E-2</v>
      </c>
      <c r="Q1353">
        <v>3.2125254739692402</v>
      </c>
      <c r="R1353">
        <v>49.855290268297203</v>
      </c>
      <c r="S1353" s="7">
        <f t="shared" si="63"/>
        <v>2.5591296896079547</v>
      </c>
      <c r="T1353" s="7">
        <f t="shared" si="64"/>
        <v>1.0903270995009386</v>
      </c>
      <c r="U1353" s="5">
        <v>-37.226724489985173</v>
      </c>
      <c r="V1353" s="5">
        <v>3.5274018156537634</v>
      </c>
      <c r="W1353" s="5">
        <v>2.2614318850194701</v>
      </c>
      <c r="X1353" s="5">
        <v>-5.7161354333262207E-2</v>
      </c>
      <c r="Y1353" s="5">
        <v>3.2879710908642763</v>
      </c>
      <c r="Z1353" s="5">
        <v>50.942962312397974</v>
      </c>
      <c r="AA1353" s="7">
        <f t="shared" si="65"/>
        <v>0</v>
      </c>
    </row>
    <row r="1354" spans="4:27" x14ac:dyDescent="0.3">
      <c r="D1354" t="s">
        <v>21</v>
      </c>
      <c r="E1354" t="s">
        <v>16</v>
      </c>
      <c r="F1354">
        <v>1000</v>
      </c>
      <c r="G1354">
        <v>1280</v>
      </c>
      <c r="H1354">
        <v>720</v>
      </c>
      <c r="I1354" t="s">
        <v>17</v>
      </c>
      <c r="J1354">
        <v>20</v>
      </c>
      <c r="K1354">
        <v>45.622999906539903</v>
      </c>
      <c r="L1354">
        <v>44</v>
      </c>
      <c r="M1354">
        <v>-39.519447854598198</v>
      </c>
      <c r="N1354">
        <v>2.75151371940147</v>
      </c>
      <c r="O1354">
        <v>2.1091504780239299</v>
      </c>
      <c r="P1354">
        <v>-3.2310821440943001E-2</v>
      </c>
      <c r="Q1354">
        <v>3.2144609628223302</v>
      </c>
      <c r="R1354">
        <v>49.902390303711101</v>
      </c>
      <c r="S1354" s="7">
        <f t="shared" si="63"/>
        <v>2.4252365640211302</v>
      </c>
      <c r="T1354" s="7">
        <f t="shared" si="64"/>
        <v>1.0434612561913397</v>
      </c>
      <c r="U1354" s="5">
        <v>-37.226724489985173</v>
      </c>
      <c r="V1354" s="5">
        <v>3.5274018156537634</v>
      </c>
      <c r="W1354" s="5">
        <v>2.2614318850194701</v>
      </c>
      <c r="X1354" s="5">
        <v>-5.7161354333262207E-2</v>
      </c>
      <c r="Y1354" s="5">
        <v>3.2879710908642763</v>
      </c>
      <c r="Z1354" s="5">
        <v>50.942962312397974</v>
      </c>
      <c r="AA1354" s="7">
        <f t="shared" si="65"/>
        <v>0</v>
      </c>
    </row>
    <row r="1355" spans="4:27" x14ac:dyDescent="0.3">
      <c r="D1355" t="s">
        <v>21</v>
      </c>
      <c r="E1355" t="s">
        <v>16</v>
      </c>
      <c r="F1355">
        <v>1000</v>
      </c>
      <c r="G1355">
        <v>1280</v>
      </c>
      <c r="H1355">
        <v>720</v>
      </c>
      <c r="I1355" t="s">
        <v>17</v>
      </c>
      <c r="J1355">
        <v>13</v>
      </c>
      <c r="K1355">
        <v>46.752000093459998</v>
      </c>
      <c r="L1355">
        <v>44</v>
      </c>
      <c r="M1355">
        <v>-39.635846928353203</v>
      </c>
      <c r="N1355">
        <v>2.62961558707828</v>
      </c>
      <c r="O1355">
        <v>2.0684881349842299</v>
      </c>
      <c r="P1355">
        <v>-3.1342384152530801E-2</v>
      </c>
      <c r="Q1355">
        <v>3.22203463190242</v>
      </c>
      <c r="R1355">
        <v>49.892780937670999</v>
      </c>
      <c r="S1355" s="7">
        <f t="shared" si="63"/>
        <v>2.5782005984689738</v>
      </c>
      <c r="T1355" s="7">
        <f t="shared" si="64"/>
        <v>1.0525659863709549</v>
      </c>
      <c r="U1355" s="5">
        <v>-37.226724489985173</v>
      </c>
      <c r="V1355" s="5">
        <v>3.5274018156537634</v>
      </c>
      <c r="W1355" s="5">
        <v>2.2614318850194701</v>
      </c>
      <c r="X1355" s="5">
        <v>-5.7161354333262207E-2</v>
      </c>
      <c r="Y1355" s="5">
        <v>3.2879710908642763</v>
      </c>
      <c r="Z1355" s="5">
        <v>50.942962312397974</v>
      </c>
      <c r="AA1355" s="7">
        <f t="shared" si="65"/>
        <v>0</v>
      </c>
    </row>
    <row r="1356" spans="4:27" x14ac:dyDescent="0.3">
      <c r="D1356" t="s">
        <v>21</v>
      </c>
      <c r="E1356" t="s">
        <v>16</v>
      </c>
      <c r="F1356">
        <v>1000</v>
      </c>
      <c r="G1356">
        <v>1280</v>
      </c>
      <c r="H1356">
        <v>720</v>
      </c>
      <c r="I1356" t="s">
        <v>17</v>
      </c>
      <c r="J1356">
        <v>1</v>
      </c>
      <c r="K1356">
        <v>46.258000135421703</v>
      </c>
      <c r="L1356">
        <v>44</v>
      </c>
      <c r="M1356">
        <v>-39.654047619597797</v>
      </c>
      <c r="N1356">
        <v>3.1576473427340201</v>
      </c>
      <c r="O1356">
        <v>2.0429809448055298</v>
      </c>
      <c r="P1356">
        <v>-6.0152560768344798E-2</v>
      </c>
      <c r="Q1356">
        <v>3.2239833556252102</v>
      </c>
      <c r="R1356">
        <v>50.225520606963201</v>
      </c>
      <c r="S1356" s="7">
        <f t="shared" si="63"/>
        <v>2.4650226690797257</v>
      </c>
      <c r="T1356" s="7">
        <f t="shared" si="64"/>
        <v>0.72029575750112362</v>
      </c>
      <c r="U1356" s="5">
        <v>-37.226724489985173</v>
      </c>
      <c r="V1356" s="5">
        <v>3.5274018156537634</v>
      </c>
      <c r="W1356" s="5">
        <v>2.2614318850194701</v>
      </c>
      <c r="X1356" s="5">
        <v>-5.7161354333262207E-2</v>
      </c>
      <c r="Y1356" s="5">
        <v>3.2879710908642763</v>
      </c>
      <c r="Z1356" s="5">
        <v>50.942962312397974</v>
      </c>
      <c r="AA1356" s="7">
        <f t="shared" si="65"/>
        <v>0</v>
      </c>
    </row>
    <row r="1357" spans="4:27" x14ac:dyDescent="0.3">
      <c r="D1357" t="s">
        <v>21</v>
      </c>
      <c r="E1357" t="s">
        <v>16</v>
      </c>
      <c r="F1357">
        <v>1000</v>
      </c>
      <c r="G1357">
        <v>1280</v>
      </c>
      <c r="H1357">
        <v>720</v>
      </c>
      <c r="I1357" t="s">
        <v>17</v>
      </c>
      <c r="J1357">
        <v>28</v>
      </c>
      <c r="K1357">
        <v>46.4119999408721</v>
      </c>
      <c r="L1357">
        <v>44</v>
      </c>
      <c r="M1357">
        <v>-39.4031928849341</v>
      </c>
      <c r="N1357">
        <v>3.1487269480594402</v>
      </c>
      <c r="O1357">
        <v>2.2919533335914601</v>
      </c>
      <c r="P1357">
        <v>-8.9706320391977304E-2</v>
      </c>
      <c r="Q1357">
        <v>3.2317458288424201</v>
      </c>
      <c r="R1357">
        <v>50.5876548509884</v>
      </c>
      <c r="S1357" s="7">
        <f t="shared" si="63"/>
        <v>2.2093756784173371</v>
      </c>
      <c r="T1357" s="7">
        <f t="shared" si="64"/>
        <v>0.3611977948970686</v>
      </c>
      <c r="U1357" s="5">
        <v>-37.226724489985173</v>
      </c>
      <c r="V1357" s="5">
        <v>3.5274018156537634</v>
      </c>
      <c r="W1357" s="5">
        <v>2.2614318850194701</v>
      </c>
      <c r="X1357" s="5">
        <v>-5.7161354333262207E-2</v>
      </c>
      <c r="Y1357" s="5">
        <v>3.2879710908642763</v>
      </c>
      <c r="Z1357" s="5">
        <v>50.942962312397974</v>
      </c>
      <c r="AA1357" s="7">
        <f t="shared" si="65"/>
        <v>0</v>
      </c>
    </row>
    <row r="1358" spans="4:27" x14ac:dyDescent="0.3">
      <c r="D1358" t="s">
        <v>21</v>
      </c>
      <c r="E1358" t="s">
        <v>16</v>
      </c>
      <c r="F1358">
        <v>1000</v>
      </c>
      <c r="G1358">
        <v>1280</v>
      </c>
      <c r="H1358">
        <v>720</v>
      </c>
      <c r="I1358" t="s">
        <v>17</v>
      </c>
      <c r="J1358">
        <v>15</v>
      </c>
      <c r="K1358">
        <v>44.106999874114898</v>
      </c>
      <c r="L1358">
        <v>44</v>
      </c>
      <c r="M1358">
        <v>-39.396723240853802</v>
      </c>
      <c r="N1358">
        <v>2.3610894295214</v>
      </c>
      <c r="O1358">
        <v>2.0569200111317198</v>
      </c>
      <c r="P1358">
        <v>-3.4339132349967799E-2</v>
      </c>
      <c r="Q1358">
        <v>3.23416230087365</v>
      </c>
      <c r="R1358">
        <v>50.099997957756699</v>
      </c>
      <c r="S1358" s="7">
        <f t="shared" si="63"/>
        <v>2.472044552061766</v>
      </c>
      <c r="T1358" s="7">
        <f t="shared" si="64"/>
        <v>0.84498825015043311</v>
      </c>
      <c r="U1358" s="5">
        <v>-37.226724489985173</v>
      </c>
      <c r="V1358" s="5">
        <v>3.5274018156537634</v>
      </c>
      <c r="W1358" s="5">
        <v>2.2614318850194701</v>
      </c>
      <c r="X1358" s="5">
        <v>-5.7161354333262207E-2</v>
      </c>
      <c r="Y1358" s="5">
        <v>3.2879710908642763</v>
      </c>
      <c r="Z1358" s="5">
        <v>50.942962312397974</v>
      </c>
      <c r="AA1358" s="7">
        <f t="shared" si="65"/>
        <v>0</v>
      </c>
    </row>
    <row r="1359" spans="4:27" x14ac:dyDescent="0.3">
      <c r="D1359" t="s">
        <v>21</v>
      </c>
      <c r="E1359" t="s">
        <v>16</v>
      </c>
      <c r="F1359">
        <v>1000</v>
      </c>
      <c r="G1359">
        <v>1280</v>
      </c>
      <c r="H1359">
        <v>720</v>
      </c>
      <c r="I1359" t="s">
        <v>17</v>
      </c>
      <c r="J1359">
        <v>44</v>
      </c>
      <c r="K1359">
        <v>46.599999904632497</v>
      </c>
      <c r="L1359">
        <v>44</v>
      </c>
      <c r="M1359">
        <v>-37.524342210012698</v>
      </c>
      <c r="N1359">
        <v>1.87565072469175</v>
      </c>
      <c r="O1359">
        <v>0.87626195506950899</v>
      </c>
      <c r="P1359">
        <v>-2.8332419882101102E-2</v>
      </c>
      <c r="Q1359">
        <v>3.2373742270938699</v>
      </c>
      <c r="R1359">
        <v>50.9113065701941</v>
      </c>
      <c r="S1359" s="7">
        <f t="shared" si="63"/>
        <v>2.1761327414949125</v>
      </c>
      <c r="T1359" s="7">
        <f t="shared" si="64"/>
        <v>6.6281491379332619E-2</v>
      </c>
      <c r="U1359" s="5">
        <v>-37.226724489985173</v>
      </c>
      <c r="V1359" s="5">
        <v>3.5274018156537634</v>
      </c>
      <c r="W1359" s="5">
        <v>2.2614318850194701</v>
      </c>
      <c r="X1359" s="5">
        <v>-5.7161354333262207E-2</v>
      </c>
      <c r="Y1359" s="5">
        <v>3.2879710908642763</v>
      </c>
      <c r="Z1359" s="5">
        <v>50.942962312397974</v>
      </c>
      <c r="AA1359" s="7">
        <f t="shared" si="65"/>
        <v>0</v>
      </c>
    </row>
    <row r="1360" spans="4:27" x14ac:dyDescent="0.3">
      <c r="D1360" t="s">
        <v>21</v>
      </c>
      <c r="E1360" t="s">
        <v>16</v>
      </c>
      <c r="F1360">
        <v>1000</v>
      </c>
      <c r="G1360">
        <v>1280</v>
      </c>
      <c r="H1360">
        <v>720</v>
      </c>
      <c r="I1360" t="s">
        <v>17</v>
      </c>
      <c r="J1360">
        <v>37</v>
      </c>
      <c r="K1360">
        <v>45.891999959945601</v>
      </c>
      <c r="L1360">
        <v>44</v>
      </c>
      <c r="M1360">
        <v>-39.363986594463903</v>
      </c>
      <c r="N1360">
        <v>2.9240294387572399</v>
      </c>
      <c r="O1360">
        <v>2.0977534530558302</v>
      </c>
      <c r="P1360">
        <v>-3.8634099294143701E-2</v>
      </c>
      <c r="Q1360">
        <v>3.2404431995421499</v>
      </c>
      <c r="R1360">
        <v>50.149999631308603</v>
      </c>
      <c r="S1360" s="7">
        <f t="shared" si="63"/>
        <v>2.2268224351152663</v>
      </c>
      <c r="T1360" s="7">
        <f t="shared" si="64"/>
        <v>0.79460177021779643</v>
      </c>
      <c r="U1360" s="5">
        <v>-37.226724489985173</v>
      </c>
      <c r="V1360" s="5">
        <v>3.5274018156537634</v>
      </c>
      <c r="W1360" s="5">
        <v>2.2614318850194701</v>
      </c>
      <c r="X1360" s="5">
        <v>-5.7161354333262207E-2</v>
      </c>
      <c r="Y1360" s="5">
        <v>3.2879710908642763</v>
      </c>
      <c r="Z1360" s="5">
        <v>50.942962312397974</v>
      </c>
      <c r="AA1360" s="7">
        <f t="shared" si="65"/>
        <v>0</v>
      </c>
    </row>
    <row r="1361" spans="4:27" x14ac:dyDescent="0.3">
      <c r="D1361" t="s">
        <v>21</v>
      </c>
      <c r="E1361" t="s">
        <v>16</v>
      </c>
      <c r="F1361">
        <v>1000</v>
      </c>
      <c r="G1361">
        <v>1280</v>
      </c>
      <c r="H1361">
        <v>720</v>
      </c>
      <c r="I1361" t="s">
        <v>17</v>
      </c>
      <c r="J1361">
        <v>7</v>
      </c>
      <c r="K1361">
        <v>46.098000049591001</v>
      </c>
      <c r="L1361">
        <v>44</v>
      </c>
      <c r="M1361">
        <v>-39.503177675843602</v>
      </c>
      <c r="N1361">
        <v>2.5366721807658599</v>
      </c>
      <c r="O1361">
        <v>2.0087763749848402</v>
      </c>
      <c r="P1361">
        <v>-5.3972738482775201E-2</v>
      </c>
      <c r="Q1361">
        <v>3.2412388848815898</v>
      </c>
      <c r="R1361">
        <v>50.206894904399697</v>
      </c>
      <c r="S1361" s="7">
        <f t="shared" si="63"/>
        <v>2.4955198103002445</v>
      </c>
      <c r="T1361" s="7">
        <f t="shared" si="64"/>
        <v>0.73755629986079874</v>
      </c>
      <c r="U1361" s="5">
        <v>-37.226724489985173</v>
      </c>
      <c r="V1361" s="5">
        <v>3.5274018156537634</v>
      </c>
      <c r="W1361" s="5">
        <v>2.2614318850194701</v>
      </c>
      <c r="X1361" s="5">
        <v>-5.7161354333262207E-2</v>
      </c>
      <c r="Y1361" s="5">
        <v>3.2879710908642763</v>
      </c>
      <c r="Z1361" s="5">
        <v>50.942962312397974</v>
      </c>
      <c r="AA1361" s="7">
        <f t="shared" si="65"/>
        <v>0</v>
      </c>
    </row>
    <row r="1362" spans="4:27" x14ac:dyDescent="0.3">
      <c r="D1362" t="s">
        <v>21</v>
      </c>
      <c r="E1362" t="s">
        <v>16</v>
      </c>
      <c r="F1362">
        <v>1000</v>
      </c>
      <c r="G1362">
        <v>1280</v>
      </c>
      <c r="H1362">
        <v>720</v>
      </c>
      <c r="I1362" t="s">
        <v>17</v>
      </c>
      <c r="J1362">
        <v>18</v>
      </c>
      <c r="K1362">
        <v>45.9119999408721</v>
      </c>
      <c r="L1362">
        <v>44</v>
      </c>
      <c r="M1362">
        <v>-39.492386676934998</v>
      </c>
      <c r="N1362">
        <v>2.1600102458138202</v>
      </c>
      <c r="O1362">
        <v>1.93661839463496</v>
      </c>
      <c r="P1362">
        <v>-3.6561195726095598E-2</v>
      </c>
      <c r="Q1362">
        <v>3.2429329480468998</v>
      </c>
      <c r="R1362">
        <v>50.094085709600797</v>
      </c>
      <c r="S1362" s="7">
        <f t="shared" si="63"/>
        <v>2.6661749106499704</v>
      </c>
      <c r="T1362" s="7">
        <f t="shared" si="64"/>
        <v>0.85032010891166976</v>
      </c>
      <c r="U1362" s="5">
        <v>-37.226724489985173</v>
      </c>
      <c r="V1362" s="5">
        <v>3.5274018156537634</v>
      </c>
      <c r="W1362" s="5">
        <v>2.2614318850194701</v>
      </c>
      <c r="X1362" s="5">
        <v>-5.7161354333262207E-2</v>
      </c>
      <c r="Y1362" s="5">
        <v>3.2879710908642763</v>
      </c>
      <c r="Z1362" s="5">
        <v>50.942962312397974</v>
      </c>
      <c r="AA1362" s="7">
        <f t="shared" si="65"/>
        <v>0</v>
      </c>
    </row>
    <row r="1363" spans="4:27" x14ac:dyDescent="0.3">
      <c r="D1363" t="s">
        <v>21</v>
      </c>
      <c r="E1363" t="s">
        <v>16</v>
      </c>
      <c r="F1363">
        <v>1000</v>
      </c>
      <c r="G1363">
        <v>1280</v>
      </c>
      <c r="H1363">
        <v>720</v>
      </c>
      <c r="I1363" t="s">
        <v>17</v>
      </c>
      <c r="J1363">
        <v>41</v>
      </c>
      <c r="K1363">
        <v>44.223000049591001</v>
      </c>
      <c r="L1363">
        <v>44</v>
      </c>
      <c r="M1363">
        <v>-39.106882483480099</v>
      </c>
      <c r="N1363">
        <v>4.1250736333767</v>
      </c>
      <c r="O1363">
        <v>2.55970512517899</v>
      </c>
      <c r="P1363">
        <v>-0.10084498477131899</v>
      </c>
      <c r="Q1363">
        <v>3.2433243421840898</v>
      </c>
      <c r="R1363">
        <v>50.939405303755301</v>
      </c>
      <c r="S1363" s="7">
        <f t="shared" si="63"/>
        <v>1.9952876003219093</v>
      </c>
      <c r="T1363" s="7">
        <f t="shared" si="64"/>
        <v>6.2563919685746233E-2</v>
      </c>
      <c r="U1363" s="5">
        <v>-37.226724489985173</v>
      </c>
      <c r="V1363" s="5">
        <v>3.5274018156537634</v>
      </c>
      <c r="W1363" s="5">
        <v>2.2614318850194701</v>
      </c>
      <c r="X1363" s="5">
        <v>-5.7161354333262207E-2</v>
      </c>
      <c r="Y1363" s="5">
        <v>3.2879710908642763</v>
      </c>
      <c r="Z1363" s="5">
        <v>50.942962312397974</v>
      </c>
      <c r="AA1363" s="7">
        <f t="shared" si="65"/>
        <v>0</v>
      </c>
    </row>
    <row r="1364" spans="4:27" x14ac:dyDescent="0.3">
      <c r="D1364" t="s">
        <v>21</v>
      </c>
      <c r="E1364" t="s">
        <v>16</v>
      </c>
      <c r="F1364">
        <v>1000</v>
      </c>
      <c r="G1364">
        <v>1280</v>
      </c>
      <c r="H1364">
        <v>720</v>
      </c>
      <c r="I1364" t="s">
        <v>17</v>
      </c>
      <c r="J1364">
        <v>46</v>
      </c>
      <c r="K1364">
        <v>44.185999870300201</v>
      </c>
      <c r="L1364">
        <v>44</v>
      </c>
      <c r="M1364">
        <v>-39.347742807957601</v>
      </c>
      <c r="N1364">
        <v>2.8625008980554898</v>
      </c>
      <c r="O1364">
        <v>2.1909231801045599</v>
      </c>
      <c r="P1364">
        <v>-9.1012661768964706E-2</v>
      </c>
      <c r="Q1364">
        <v>3.2469981019856502</v>
      </c>
      <c r="R1364">
        <v>50.5117463031862</v>
      </c>
      <c r="S1364" s="7">
        <f t="shared" si="63"/>
        <v>2.2239117367526959</v>
      </c>
      <c r="T1364" s="7">
        <f t="shared" si="64"/>
        <v>0.43447893324450482</v>
      </c>
      <c r="U1364" s="5">
        <v>-37.226724489985173</v>
      </c>
      <c r="V1364" s="5">
        <v>3.5274018156537634</v>
      </c>
      <c r="W1364" s="5">
        <v>2.2614318850194701</v>
      </c>
      <c r="X1364" s="5">
        <v>-5.7161354333262207E-2</v>
      </c>
      <c r="Y1364" s="5">
        <v>3.2879710908642763</v>
      </c>
      <c r="Z1364" s="5">
        <v>50.942962312397974</v>
      </c>
      <c r="AA1364" s="7">
        <f t="shared" si="65"/>
        <v>0</v>
      </c>
    </row>
    <row r="1365" spans="4:27" x14ac:dyDescent="0.3">
      <c r="D1365" t="s">
        <v>21</v>
      </c>
      <c r="E1365" t="s">
        <v>16</v>
      </c>
      <c r="F1365">
        <v>1000</v>
      </c>
      <c r="G1365">
        <v>1280</v>
      </c>
      <c r="H1365">
        <v>720</v>
      </c>
      <c r="I1365" t="s">
        <v>17</v>
      </c>
      <c r="J1365">
        <v>43</v>
      </c>
      <c r="K1365">
        <v>45.871000051498399</v>
      </c>
      <c r="L1365">
        <v>44</v>
      </c>
      <c r="M1365">
        <v>-39.157738155540301</v>
      </c>
      <c r="N1365">
        <v>3.5731919385102602</v>
      </c>
      <c r="O1365">
        <v>2.4316007177282399</v>
      </c>
      <c r="P1365">
        <v>-3.9457232256342803E-2</v>
      </c>
      <c r="Q1365">
        <v>3.2515866046933999</v>
      </c>
      <c r="R1365">
        <v>50.520736181005702</v>
      </c>
      <c r="S1365" s="7">
        <f t="shared" si="63"/>
        <v>1.9390378912072164</v>
      </c>
      <c r="T1365" s="7">
        <f t="shared" si="64"/>
        <v>0.42416055073865233</v>
      </c>
      <c r="U1365" s="5">
        <v>-37.226724489985173</v>
      </c>
      <c r="V1365" s="5">
        <v>3.5274018156537634</v>
      </c>
      <c r="W1365" s="5">
        <v>2.2614318850194701</v>
      </c>
      <c r="X1365" s="5">
        <v>-5.7161354333262207E-2</v>
      </c>
      <c r="Y1365" s="5">
        <v>3.2879710908642763</v>
      </c>
      <c r="Z1365" s="5">
        <v>50.942962312397974</v>
      </c>
      <c r="AA1365" s="7">
        <f t="shared" si="65"/>
        <v>0</v>
      </c>
    </row>
    <row r="1366" spans="4:27" x14ac:dyDescent="0.3">
      <c r="D1366" t="s">
        <v>21</v>
      </c>
      <c r="E1366" t="s">
        <v>16</v>
      </c>
      <c r="F1366">
        <v>1000</v>
      </c>
      <c r="G1366">
        <v>1280</v>
      </c>
      <c r="H1366">
        <v>720</v>
      </c>
      <c r="I1366" t="s">
        <v>17</v>
      </c>
      <c r="J1366">
        <v>47</v>
      </c>
      <c r="K1366">
        <v>44.834000110626199</v>
      </c>
      <c r="L1366">
        <v>44</v>
      </c>
      <c r="M1366">
        <v>-38.842665517074899</v>
      </c>
      <c r="N1366">
        <v>1.60283650774603</v>
      </c>
      <c r="O1366">
        <v>1.7065766428151501</v>
      </c>
      <c r="P1366">
        <v>1.05619079759304E-2</v>
      </c>
      <c r="Q1366">
        <v>3.2522712270914398</v>
      </c>
      <c r="R1366">
        <v>50.315131850027598</v>
      </c>
      <c r="S1366" s="7">
        <f t="shared" si="63"/>
        <v>2.5735348000824469</v>
      </c>
      <c r="T1366" s="7">
        <f t="shared" si="64"/>
        <v>0.63248083766340224</v>
      </c>
      <c r="U1366" s="5">
        <v>-37.226724489985173</v>
      </c>
      <c r="V1366" s="5">
        <v>3.5274018156537634</v>
      </c>
      <c r="W1366" s="5">
        <v>2.2614318850194701</v>
      </c>
      <c r="X1366" s="5">
        <v>-5.7161354333262207E-2</v>
      </c>
      <c r="Y1366" s="5">
        <v>3.2879710908642763</v>
      </c>
      <c r="Z1366" s="5">
        <v>50.942962312397974</v>
      </c>
      <c r="AA1366" s="7">
        <f t="shared" si="65"/>
        <v>0</v>
      </c>
    </row>
    <row r="1367" spans="4:27" x14ac:dyDescent="0.3">
      <c r="D1367" t="s">
        <v>21</v>
      </c>
      <c r="E1367" t="s">
        <v>16</v>
      </c>
      <c r="F1367">
        <v>1000</v>
      </c>
      <c r="G1367">
        <v>1280</v>
      </c>
      <c r="H1367">
        <v>720</v>
      </c>
      <c r="I1367" t="s">
        <v>17</v>
      </c>
      <c r="J1367">
        <v>34</v>
      </c>
      <c r="K1367">
        <v>44.072999954223597</v>
      </c>
      <c r="L1367">
        <v>44</v>
      </c>
      <c r="M1367">
        <v>-38.891555111750499</v>
      </c>
      <c r="N1367">
        <v>3.12605747215262</v>
      </c>
      <c r="O1367">
        <v>2.0614897077856398</v>
      </c>
      <c r="P1367">
        <v>-4.1511337129616403E-2</v>
      </c>
      <c r="Q1367">
        <v>3.2539400330892501</v>
      </c>
      <c r="R1367">
        <v>50.6022767717417</v>
      </c>
      <c r="S1367" s="7">
        <f t="shared" si="63"/>
        <v>1.7241563605035621</v>
      </c>
      <c r="T1367" s="7">
        <f t="shared" si="64"/>
        <v>0.34273849148296631</v>
      </c>
      <c r="U1367" s="5">
        <v>-37.226724489985173</v>
      </c>
      <c r="V1367" s="5">
        <v>3.5274018156537634</v>
      </c>
      <c r="W1367" s="5">
        <v>2.2614318850194701</v>
      </c>
      <c r="X1367" s="5">
        <v>-5.7161354333262207E-2</v>
      </c>
      <c r="Y1367" s="5">
        <v>3.2879710908642763</v>
      </c>
      <c r="Z1367" s="5">
        <v>50.942962312397974</v>
      </c>
      <c r="AA1367" s="7">
        <f t="shared" si="65"/>
        <v>0</v>
      </c>
    </row>
    <row r="1368" spans="4:27" x14ac:dyDescent="0.3">
      <c r="D1368" t="s">
        <v>21</v>
      </c>
      <c r="E1368" t="s">
        <v>16</v>
      </c>
      <c r="F1368">
        <v>1000</v>
      </c>
      <c r="G1368">
        <v>1280</v>
      </c>
      <c r="H1368">
        <v>720</v>
      </c>
      <c r="I1368" t="s">
        <v>17</v>
      </c>
      <c r="J1368">
        <v>10</v>
      </c>
      <c r="K1368">
        <v>45.606999874114898</v>
      </c>
      <c r="L1368">
        <v>44</v>
      </c>
      <c r="M1368">
        <v>-38.5230415952499</v>
      </c>
      <c r="N1368">
        <v>4.3499230173308296</v>
      </c>
      <c r="O1368">
        <v>2.1856836333704202</v>
      </c>
      <c r="P1368">
        <v>-0.13389410210800301</v>
      </c>
      <c r="Q1368">
        <v>3.25543893118975</v>
      </c>
      <c r="R1368">
        <v>51.2771730661443</v>
      </c>
      <c r="S1368" s="7">
        <f t="shared" si="63"/>
        <v>1.537113191094948</v>
      </c>
      <c r="T1368" s="7">
        <f t="shared" si="64"/>
        <v>0.34444605370629294</v>
      </c>
      <c r="U1368" s="5">
        <v>-37.226724489985173</v>
      </c>
      <c r="V1368" s="5">
        <v>3.5274018156537634</v>
      </c>
      <c r="W1368" s="5">
        <v>2.2614318850194701</v>
      </c>
      <c r="X1368" s="5">
        <v>-5.7161354333262207E-2</v>
      </c>
      <c r="Y1368" s="5">
        <v>3.2879710908642763</v>
      </c>
      <c r="Z1368" s="5">
        <v>50.942962312397974</v>
      </c>
      <c r="AA1368" s="7">
        <f t="shared" si="65"/>
        <v>0</v>
      </c>
    </row>
    <row r="1369" spans="4:27" x14ac:dyDescent="0.3">
      <c r="D1369" t="s">
        <v>21</v>
      </c>
      <c r="E1369" t="s">
        <v>16</v>
      </c>
      <c r="F1369">
        <v>1000</v>
      </c>
      <c r="G1369">
        <v>1280</v>
      </c>
      <c r="H1369">
        <v>720</v>
      </c>
      <c r="I1369" t="s">
        <v>17</v>
      </c>
      <c r="J1369">
        <v>11</v>
      </c>
      <c r="K1369">
        <v>45.703000068664501</v>
      </c>
      <c r="L1369">
        <v>44</v>
      </c>
      <c r="M1369">
        <v>-38.956570093502201</v>
      </c>
      <c r="N1369">
        <v>2.4303360083383501</v>
      </c>
      <c r="O1369">
        <v>1.8884347814373901</v>
      </c>
      <c r="P1369">
        <v>-4.5022589142643801E-2</v>
      </c>
      <c r="Q1369">
        <v>3.2629279206146098</v>
      </c>
      <c r="R1369">
        <v>50.533177107738901</v>
      </c>
      <c r="S1369" s="7">
        <f t="shared" si="63"/>
        <v>2.0820773369086054</v>
      </c>
      <c r="T1369" s="7">
        <f t="shared" si="64"/>
        <v>0.41072913696739993</v>
      </c>
      <c r="U1369" s="5">
        <v>-37.226724489985173</v>
      </c>
      <c r="V1369" s="5">
        <v>3.5274018156537634</v>
      </c>
      <c r="W1369" s="5">
        <v>2.2614318850194701</v>
      </c>
      <c r="X1369" s="5">
        <v>-5.7161354333262207E-2</v>
      </c>
      <c r="Y1369" s="5">
        <v>3.2879710908642763</v>
      </c>
      <c r="Z1369" s="5">
        <v>50.942962312397974</v>
      </c>
      <c r="AA1369" s="7">
        <f t="shared" si="65"/>
        <v>0</v>
      </c>
    </row>
    <row r="1370" spans="4:27" x14ac:dyDescent="0.3">
      <c r="D1370" t="s">
        <v>21</v>
      </c>
      <c r="E1370" t="s">
        <v>16</v>
      </c>
      <c r="F1370">
        <v>1000</v>
      </c>
      <c r="G1370">
        <v>1280</v>
      </c>
      <c r="H1370">
        <v>720</v>
      </c>
      <c r="I1370" t="s">
        <v>17</v>
      </c>
      <c r="J1370">
        <v>50</v>
      </c>
      <c r="K1370">
        <v>45.266999959945601</v>
      </c>
      <c r="L1370">
        <v>44</v>
      </c>
      <c r="M1370">
        <v>-38.678515350604002</v>
      </c>
      <c r="N1370">
        <v>3.9882438952036501</v>
      </c>
      <c r="O1370">
        <v>2.4370911955589101</v>
      </c>
      <c r="P1370">
        <v>-3.8291234633150498E-2</v>
      </c>
      <c r="Q1370">
        <v>3.2633464269503798</v>
      </c>
      <c r="R1370">
        <v>50.561935929661402</v>
      </c>
      <c r="S1370" s="7">
        <f t="shared" si="63"/>
        <v>1.5332737259339619</v>
      </c>
      <c r="T1370" s="7">
        <f t="shared" si="64"/>
        <v>0.3822872739598917</v>
      </c>
      <c r="U1370" s="5">
        <v>-37.226724489985173</v>
      </c>
      <c r="V1370" s="5">
        <v>3.5274018156537634</v>
      </c>
      <c r="W1370" s="5">
        <v>2.2614318850194701</v>
      </c>
      <c r="X1370" s="5">
        <v>-5.7161354333262207E-2</v>
      </c>
      <c r="Y1370" s="5">
        <v>3.2879710908642763</v>
      </c>
      <c r="Z1370" s="5">
        <v>50.942962312397974</v>
      </c>
      <c r="AA1370" s="7">
        <f t="shared" si="65"/>
        <v>0</v>
      </c>
    </row>
    <row r="1371" spans="4:27" x14ac:dyDescent="0.3">
      <c r="D1371" t="s">
        <v>21</v>
      </c>
      <c r="E1371" t="s">
        <v>16</v>
      </c>
      <c r="F1371">
        <v>1000</v>
      </c>
      <c r="G1371">
        <v>1280</v>
      </c>
      <c r="H1371">
        <v>720</v>
      </c>
      <c r="I1371" t="s">
        <v>17</v>
      </c>
      <c r="J1371">
        <v>49</v>
      </c>
      <c r="K1371">
        <v>46.427999973297098</v>
      </c>
      <c r="L1371">
        <v>44</v>
      </c>
      <c r="M1371">
        <v>-38.8698240254827</v>
      </c>
      <c r="N1371">
        <v>2.4247449732464101</v>
      </c>
      <c r="O1371">
        <v>2.1477565453288001</v>
      </c>
      <c r="P1371">
        <v>-4.6782281905796502E-2</v>
      </c>
      <c r="Q1371">
        <v>3.2640239567037201</v>
      </c>
      <c r="R1371">
        <v>50.437936942655497</v>
      </c>
      <c r="S1371" s="7">
        <f t="shared" si="63"/>
        <v>1.98205708255684</v>
      </c>
      <c r="T1371" s="7">
        <f t="shared" si="64"/>
        <v>0.50569933207636664</v>
      </c>
      <c r="U1371" s="5">
        <v>-37.226724489985173</v>
      </c>
      <c r="V1371" s="5">
        <v>3.5274018156537634</v>
      </c>
      <c r="W1371" s="5">
        <v>2.2614318850194701</v>
      </c>
      <c r="X1371" s="5">
        <v>-5.7161354333262207E-2</v>
      </c>
      <c r="Y1371" s="5">
        <v>3.2879710908642763</v>
      </c>
      <c r="Z1371" s="5">
        <v>50.942962312397974</v>
      </c>
      <c r="AA1371" s="7">
        <f t="shared" si="65"/>
        <v>0</v>
      </c>
    </row>
    <row r="1372" spans="4:27" x14ac:dyDescent="0.3">
      <c r="D1372" t="s">
        <v>21</v>
      </c>
      <c r="E1372" t="s">
        <v>16</v>
      </c>
      <c r="F1372">
        <v>1000</v>
      </c>
      <c r="G1372">
        <v>1280</v>
      </c>
      <c r="H1372">
        <v>720</v>
      </c>
      <c r="I1372" t="s">
        <v>17</v>
      </c>
      <c r="J1372">
        <v>3</v>
      </c>
      <c r="K1372">
        <v>45.723000049591001</v>
      </c>
      <c r="L1372">
        <v>44</v>
      </c>
      <c r="M1372">
        <v>-38.6447311418464</v>
      </c>
      <c r="N1372">
        <v>2.8561826547193001</v>
      </c>
      <c r="O1372">
        <v>1.9598696836057901</v>
      </c>
      <c r="P1372">
        <v>-3.6974228717138298E-2</v>
      </c>
      <c r="Q1372">
        <v>3.26973571762101</v>
      </c>
      <c r="R1372">
        <v>50.572346421821202</v>
      </c>
      <c r="S1372" s="7">
        <f t="shared" si="63"/>
        <v>1.597566207720267</v>
      </c>
      <c r="T1372" s="7">
        <f t="shared" si="64"/>
        <v>0.37161295352285073</v>
      </c>
      <c r="U1372" s="5">
        <v>-37.226724489985173</v>
      </c>
      <c r="V1372" s="5">
        <v>3.5274018156537634</v>
      </c>
      <c r="W1372" s="5">
        <v>2.2614318850194701</v>
      </c>
      <c r="X1372" s="5">
        <v>-5.7161354333262207E-2</v>
      </c>
      <c r="Y1372" s="5">
        <v>3.2879710908642763</v>
      </c>
      <c r="Z1372" s="5">
        <v>50.942962312397974</v>
      </c>
      <c r="AA1372" s="7">
        <f t="shared" si="65"/>
        <v>0</v>
      </c>
    </row>
    <row r="1373" spans="4:27" x14ac:dyDescent="0.3">
      <c r="D1373" t="s">
        <v>21</v>
      </c>
      <c r="E1373" t="s">
        <v>16</v>
      </c>
      <c r="F1373">
        <v>1000</v>
      </c>
      <c r="G1373">
        <v>1280</v>
      </c>
      <c r="H1373">
        <v>720</v>
      </c>
      <c r="I1373" t="s">
        <v>17</v>
      </c>
      <c r="J1373">
        <v>12</v>
      </c>
      <c r="K1373">
        <v>45.604000091552699</v>
      </c>
      <c r="L1373">
        <v>44</v>
      </c>
      <c r="M1373">
        <v>-38.625998310771799</v>
      </c>
      <c r="N1373">
        <v>2.7475859157518601</v>
      </c>
      <c r="O1373">
        <v>1.9721649569500701</v>
      </c>
      <c r="P1373">
        <v>-6.6349393848801605E-2</v>
      </c>
      <c r="Q1373">
        <v>3.2742214645719399</v>
      </c>
      <c r="R1373">
        <v>50.407910529363697</v>
      </c>
      <c r="S1373" s="7">
        <f t="shared" si="63"/>
        <v>1.6278069354052167</v>
      </c>
      <c r="T1373" s="7">
        <f t="shared" si="64"/>
        <v>0.53530727887959528</v>
      </c>
      <c r="U1373" s="5">
        <v>-37.226724489985173</v>
      </c>
      <c r="V1373" s="5">
        <v>3.5274018156537634</v>
      </c>
      <c r="W1373" s="5">
        <v>2.2614318850194701</v>
      </c>
      <c r="X1373" s="5">
        <v>-5.7161354333262207E-2</v>
      </c>
      <c r="Y1373" s="5">
        <v>3.2879710908642763</v>
      </c>
      <c r="Z1373" s="5">
        <v>50.942962312397974</v>
      </c>
      <c r="AA1373" s="7">
        <f t="shared" si="65"/>
        <v>0</v>
      </c>
    </row>
    <row r="1374" spans="4:27" x14ac:dyDescent="0.3">
      <c r="D1374" t="s">
        <v>21</v>
      </c>
      <c r="E1374" t="s">
        <v>16</v>
      </c>
      <c r="F1374">
        <v>1000</v>
      </c>
      <c r="G1374">
        <v>1280</v>
      </c>
      <c r="H1374">
        <v>720</v>
      </c>
      <c r="I1374" t="s">
        <v>17</v>
      </c>
      <c r="J1374">
        <v>24</v>
      </c>
      <c r="K1374">
        <v>44.139999866485503</v>
      </c>
      <c r="L1374">
        <v>44</v>
      </c>
      <c r="M1374">
        <v>-38.015861950925299</v>
      </c>
      <c r="N1374">
        <v>4.4277542979475397</v>
      </c>
      <c r="O1374">
        <v>2.2094256362597902</v>
      </c>
      <c r="P1374">
        <v>-0.116681649353858</v>
      </c>
      <c r="Q1374">
        <v>3.2779586786762298</v>
      </c>
      <c r="R1374">
        <v>51.3243549169677</v>
      </c>
      <c r="S1374" s="7">
        <f t="shared" si="63"/>
        <v>1.1983643746964636</v>
      </c>
      <c r="T1374" s="7">
        <f t="shared" si="64"/>
        <v>0.38613887752677961</v>
      </c>
      <c r="U1374" s="5">
        <v>-37.226724489985173</v>
      </c>
      <c r="V1374" s="5">
        <v>3.5274018156537634</v>
      </c>
      <c r="W1374" s="5">
        <v>2.2614318850194701</v>
      </c>
      <c r="X1374" s="5">
        <v>-5.7161354333262207E-2</v>
      </c>
      <c r="Y1374" s="5">
        <v>3.2879710908642763</v>
      </c>
      <c r="Z1374" s="5">
        <v>50.942962312397974</v>
      </c>
      <c r="AA1374" s="7">
        <f t="shared" si="65"/>
        <v>0</v>
      </c>
    </row>
    <row r="1375" spans="4:27" x14ac:dyDescent="0.3">
      <c r="D1375" t="s">
        <v>21</v>
      </c>
      <c r="E1375" t="s">
        <v>16</v>
      </c>
      <c r="F1375">
        <v>1000</v>
      </c>
      <c r="G1375">
        <v>1280</v>
      </c>
      <c r="H1375">
        <v>720</v>
      </c>
      <c r="I1375" t="s">
        <v>17</v>
      </c>
      <c r="J1375">
        <v>2</v>
      </c>
      <c r="K1375">
        <v>45.147000074386597</v>
      </c>
      <c r="L1375">
        <v>44</v>
      </c>
      <c r="M1375">
        <v>-38.122095845651501</v>
      </c>
      <c r="N1375">
        <v>4.0972379850776299</v>
      </c>
      <c r="O1375">
        <v>2.2905265415328002</v>
      </c>
      <c r="P1375">
        <v>-3.7696424472795101E-2</v>
      </c>
      <c r="Q1375">
        <v>3.2780884179878398</v>
      </c>
      <c r="R1375">
        <v>50.880641125050701</v>
      </c>
      <c r="S1375" s="7">
        <f t="shared" si="63"/>
        <v>1.0617201248771031</v>
      </c>
      <c r="T1375" s="7">
        <f t="shared" si="64"/>
        <v>6.6033939077033824E-2</v>
      </c>
      <c r="U1375" s="5">
        <v>-37.226724489985173</v>
      </c>
      <c r="V1375" s="5">
        <v>3.5274018156537634</v>
      </c>
      <c r="W1375" s="5">
        <v>2.2614318850194701</v>
      </c>
      <c r="X1375" s="5">
        <v>-5.7161354333262207E-2</v>
      </c>
      <c r="Y1375" s="5">
        <v>3.2879710908642763</v>
      </c>
      <c r="Z1375" s="5">
        <v>50.942962312397974</v>
      </c>
      <c r="AA1375" s="7">
        <f t="shared" si="65"/>
        <v>0</v>
      </c>
    </row>
    <row r="1376" spans="4:27" x14ac:dyDescent="0.3">
      <c r="D1376" t="s">
        <v>21</v>
      </c>
      <c r="E1376" t="s">
        <v>16</v>
      </c>
      <c r="F1376">
        <v>1000</v>
      </c>
      <c r="G1376">
        <v>1280</v>
      </c>
      <c r="H1376">
        <v>720</v>
      </c>
      <c r="I1376" t="s">
        <v>17</v>
      </c>
      <c r="J1376">
        <v>23</v>
      </c>
      <c r="K1376">
        <v>44.039000034332197</v>
      </c>
      <c r="L1376">
        <v>44</v>
      </c>
      <c r="M1376">
        <v>-38.589102206660101</v>
      </c>
      <c r="N1376">
        <v>2.8417315229828999</v>
      </c>
      <c r="O1376">
        <v>2.1312078889118902</v>
      </c>
      <c r="P1376">
        <v>-3.5463983802281898E-2</v>
      </c>
      <c r="Q1376">
        <v>3.2841147674258502</v>
      </c>
      <c r="R1376">
        <v>50.729844159558603</v>
      </c>
      <c r="S1376" s="7">
        <f t="shared" si="63"/>
        <v>1.530743310390728</v>
      </c>
      <c r="T1376" s="7">
        <f t="shared" si="64"/>
        <v>0.21425450797611223</v>
      </c>
      <c r="U1376" s="5">
        <v>-37.226724489985173</v>
      </c>
      <c r="V1376" s="5">
        <v>3.5274018156537634</v>
      </c>
      <c r="W1376" s="5">
        <v>2.2614318850194701</v>
      </c>
      <c r="X1376" s="5">
        <v>-5.7161354333262207E-2</v>
      </c>
      <c r="Y1376" s="5">
        <v>3.2879710908642763</v>
      </c>
      <c r="Z1376" s="5">
        <v>50.942962312397974</v>
      </c>
      <c r="AA1376" s="7">
        <f t="shared" si="65"/>
        <v>0</v>
      </c>
    </row>
    <row r="1377" spans="4:27" x14ac:dyDescent="0.3">
      <c r="D1377" t="s">
        <v>21</v>
      </c>
      <c r="E1377" t="s">
        <v>16</v>
      </c>
      <c r="F1377">
        <v>1000</v>
      </c>
      <c r="G1377">
        <v>1280</v>
      </c>
      <c r="H1377">
        <v>720</v>
      </c>
      <c r="I1377" t="s">
        <v>17</v>
      </c>
      <c r="J1377">
        <v>33</v>
      </c>
      <c r="K1377">
        <v>44.430000066757202</v>
      </c>
      <c r="L1377">
        <v>44</v>
      </c>
      <c r="M1377">
        <v>-38.382496717536597</v>
      </c>
      <c r="N1377">
        <v>5.3719186453497203</v>
      </c>
      <c r="O1377">
        <v>2.84116459262972</v>
      </c>
      <c r="P1377">
        <v>-5.7490850114816403E-2</v>
      </c>
      <c r="Q1377">
        <v>3.28558445573168</v>
      </c>
      <c r="R1377">
        <v>50.846308982252701</v>
      </c>
      <c r="S1377" s="7">
        <f t="shared" si="63"/>
        <v>2.2525855786815105</v>
      </c>
      <c r="T1377" s="7">
        <f t="shared" si="64"/>
        <v>9.6683353390836113E-2</v>
      </c>
      <c r="U1377" s="5">
        <v>-37.226724489985173</v>
      </c>
      <c r="V1377" s="5">
        <v>3.5274018156537634</v>
      </c>
      <c r="W1377" s="5">
        <v>2.2614318850194701</v>
      </c>
      <c r="X1377" s="5">
        <v>-5.7161354333262207E-2</v>
      </c>
      <c r="Y1377" s="5">
        <v>3.2879710908642763</v>
      </c>
      <c r="Z1377" s="5">
        <v>50.942962312397974</v>
      </c>
      <c r="AA1377" s="7">
        <f t="shared" si="65"/>
        <v>0</v>
      </c>
    </row>
    <row r="1378" spans="4:27" x14ac:dyDescent="0.3">
      <c r="D1378" t="s">
        <v>21</v>
      </c>
      <c r="E1378" t="s">
        <v>16</v>
      </c>
      <c r="F1378">
        <v>1000</v>
      </c>
      <c r="G1378">
        <v>1280</v>
      </c>
      <c r="H1378">
        <v>720</v>
      </c>
      <c r="I1378" t="s">
        <v>17</v>
      </c>
      <c r="J1378">
        <v>21</v>
      </c>
      <c r="K1378">
        <v>44.364000082015899</v>
      </c>
      <c r="L1378">
        <v>44</v>
      </c>
      <c r="M1378">
        <v>-38.179187796582802</v>
      </c>
      <c r="N1378">
        <v>2.4405562866703301</v>
      </c>
      <c r="O1378">
        <v>1.92603096834953</v>
      </c>
      <c r="P1378">
        <v>1.1411137807597199E-2</v>
      </c>
      <c r="Q1378">
        <v>3.2856884574091998</v>
      </c>
      <c r="R1378">
        <v>50.339590853650499</v>
      </c>
      <c r="S1378" s="7">
        <f t="shared" si="63"/>
        <v>1.4835475486782363</v>
      </c>
      <c r="T1378" s="7">
        <f t="shared" si="64"/>
        <v>0.60725984086299833</v>
      </c>
      <c r="U1378" s="5">
        <v>-37.226724489985173</v>
      </c>
      <c r="V1378" s="5">
        <v>3.5274018156537634</v>
      </c>
      <c r="W1378" s="5">
        <v>2.2614318850194701</v>
      </c>
      <c r="X1378" s="5">
        <v>-5.7161354333262207E-2</v>
      </c>
      <c r="Y1378" s="5">
        <v>3.2879710908642763</v>
      </c>
      <c r="Z1378" s="5">
        <v>50.942962312397974</v>
      </c>
      <c r="AA1378" s="7">
        <f t="shared" si="65"/>
        <v>0</v>
      </c>
    </row>
    <row r="1379" spans="4:27" x14ac:dyDescent="0.3">
      <c r="D1379" t="s">
        <v>21</v>
      </c>
      <c r="E1379" t="s">
        <v>16</v>
      </c>
      <c r="F1379">
        <v>1000</v>
      </c>
      <c r="G1379">
        <v>1280</v>
      </c>
      <c r="H1379">
        <v>720</v>
      </c>
      <c r="I1379" t="s">
        <v>17</v>
      </c>
      <c r="J1379">
        <v>26</v>
      </c>
      <c r="K1379">
        <v>45.190999984741197</v>
      </c>
      <c r="L1379">
        <v>44</v>
      </c>
      <c r="M1379">
        <v>-38.675010117995001</v>
      </c>
      <c r="N1379">
        <v>2.14597876696843</v>
      </c>
      <c r="O1379">
        <v>1.5949813792696499</v>
      </c>
      <c r="P1379">
        <v>-8.4215703979510004E-2</v>
      </c>
      <c r="Q1379">
        <v>3.2864540021986199</v>
      </c>
      <c r="R1379">
        <v>51.153678392513797</v>
      </c>
      <c r="S1379" s="7">
        <f t="shared" si="63"/>
        <v>2.1095063821550988</v>
      </c>
      <c r="T1379" s="7">
        <f t="shared" si="64"/>
        <v>0.21245118453936382</v>
      </c>
      <c r="U1379" s="5">
        <v>-37.226724489985173</v>
      </c>
      <c r="V1379" s="5">
        <v>3.5274018156537634</v>
      </c>
      <c r="W1379" s="5">
        <v>2.2614318850194701</v>
      </c>
      <c r="X1379" s="5">
        <v>-5.7161354333262207E-2</v>
      </c>
      <c r="Y1379" s="5">
        <v>3.2879710908642763</v>
      </c>
      <c r="Z1379" s="5">
        <v>50.942962312397974</v>
      </c>
      <c r="AA1379" s="7">
        <f t="shared" si="65"/>
        <v>0</v>
      </c>
    </row>
    <row r="1380" spans="4:27" x14ac:dyDescent="0.3">
      <c r="D1380" t="s">
        <v>21</v>
      </c>
      <c r="E1380" t="s">
        <v>16</v>
      </c>
      <c r="F1380">
        <v>1000</v>
      </c>
      <c r="G1380">
        <v>1280</v>
      </c>
      <c r="H1380">
        <v>720</v>
      </c>
      <c r="I1380" t="s">
        <v>17</v>
      </c>
      <c r="J1380">
        <v>22</v>
      </c>
      <c r="K1380">
        <v>44.25</v>
      </c>
      <c r="L1380">
        <v>44</v>
      </c>
      <c r="M1380">
        <v>-38.188584799499097</v>
      </c>
      <c r="N1380">
        <v>2.7681945579589202</v>
      </c>
      <c r="O1380">
        <v>2.0694543950159301</v>
      </c>
      <c r="P1380">
        <v>-4.7063375154820099E-2</v>
      </c>
      <c r="Q1380">
        <v>3.28858084355632</v>
      </c>
      <c r="R1380">
        <v>50.733397167794202</v>
      </c>
      <c r="S1380" s="7">
        <f t="shared" si="63"/>
        <v>1.2403331293740421</v>
      </c>
      <c r="T1380" s="7">
        <f t="shared" si="64"/>
        <v>0.20980917714588559</v>
      </c>
      <c r="U1380" s="5">
        <v>-37.226724489985173</v>
      </c>
      <c r="V1380" s="5">
        <v>3.5274018156537634</v>
      </c>
      <c r="W1380" s="5">
        <v>2.2614318850194701</v>
      </c>
      <c r="X1380" s="5">
        <v>-5.7161354333262207E-2</v>
      </c>
      <c r="Y1380" s="5">
        <v>3.2879710908642763</v>
      </c>
      <c r="Z1380" s="5">
        <v>50.942962312397974</v>
      </c>
      <c r="AA1380" s="7">
        <f t="shared" si="65"/>
        <v>0</v>
      </c>
    </row>
    <row r="1381" spans="4:27" x14ac:dyDescent="0.3">
      <c r="D1381" t="s">
        <v>21</v>
      </c>
      <c r="E1381" t="s">
        <v>16</v>
      </c>
      <c r="F1381">
        <v>1000</v>
      </c>
      <c r="G1381">
        <v>1280</v>
      </c>
      <c r="H1381">
        <v>720</v>
      </c>
      <c r="I1381" t="s">
        <v>17</v>
      </c>
      <c r="J1381">
        <v>8</v>
      </c>
      <c r="K1381">
        <v>44.055999994277897</v>
      </c>
      <c r="L1381">
        <v>44</v>
      </c>
      <c r="M1381">
        <v>-38.958958035808699</v>
      </c>
      <c r="N1381">
        <v>7.2955051249910996</v>
      </c>
      <c r="O1381">
        <v>2.7391247096164202</v>
      </c>
      <c r="P1381">
        <v>-0.101737566192554</v>
      </c>
      <c r="Q1381">
        <v>3.2916642043146802</v>
      </c>
      <c r="R1381">
        <v>51.671456586873802</v>
      </c>
      <c r="S1381" s="7">
        <f t="shared" si="63"/>
        <v>4.1746168736528073</v>
      </c>
      <c r="T1381" s="7">
        <f t="shared" si="64"/>
        <v>0.72986614231292124</v>
      </c>
      <c r="U1381" s="5">
        <v>-37.226724489985173</v>
      </c>
      <c r="V1381" s="5">
        <v>3.5274018156537634</v>
      </c>
      <c r="W1381" s="5">
        <v>2.2614318850194701</v>
      </c>
      <c r="X1381" s="5">
        <v>-5.7161354333262207E-2</v>
      </c>
      <c r="Y1381" s="5">
        <v>3.2879710908642763</v>
      </c>
      <c r="Z1381" s="5">
        <v>50.942962312397974</v>
      </c>
      <c r="AA1381" s="7">
        <f t="shared" si="65"/>
        <v>0</v>
      </c>
    </row>
    <row r="1382" spans="4:27" x14ac:dyDescent="0.3">
      <c r="D1382" t="s">
        <v>21</v>
      </c>
      <c r="E1382" t="s">
        <v>16</v>
      </c>
      <c r="F1382">
        <v>1000</v>
      </c>
      <c r="G1382">
        <v>1280</v>
      </c>
      <c r="H1382">
        <v>720</v>
      </c>
      <c r="I1382" t="s">
        <v>17</v>
      </c>
      <c r="J1382">
        <v>4</v>
      </c>
      <c r="K1382">
        <v>45.638999938964801</v>
      </c>
      <c r="L1382">
        <v>44</v>
      </c>
      <c r="M1382">
        <v>-38.320546105874598</v>
      </c>
      <c r="N1382">
        <v>4.2200787385341201</v>
      </c>
      <c r="O1382">
        <v>2.33998468959313</v>
      </c>
      <c r="P1382">
        <v>-4.3701011718634199E-2</v>
      </c>
      <c r="Q1382">
        <v>3.2952585824829801</v>
      </c>
      <c r="R1382">
        <v>50.8795130931342</v>
      </c>
      <c r="S1382" s="7">
        <f t="shared" si="63"/>
        <v>1.2970804099917399</v>
      </c>
      <c r="T1382" s="7">
        <f t="shared" si="64"/>
        <v>6.526937859807061E-2</v>
      </c>
      <c r="U1382" s="5">
        <v>-37.226724489985173</v>
      </c>
      <c r="V1382" s="5">
        <v>3.5274018156537634</v>
      </c>
      <c r="W1382" s="5">
        <v>2.2614318850194701</v>
      </c>
      <c r="X1382" s="5">
        <v>-5.7161354333262207E-2</v>
      </c>
      <c r="Y1382" s="5">
        <v>3.2879710908642763</v>
      </c>
      <c r="Z1382" s="5">
        <v>50.942962312397974</v>
      </c>
      <c r="AA1382" s="7">
        <f t="shared" si="65"/>
        <v>0</v>
      </c>
    </row>
    <row r="1383" spans="4:27" x14ac:dyDescent="0.3">
      <c r="D1383" t="s">
        <v>21</v>
      </c>
      <c r="E1383" t="s">
        <v>16</v>
      </c>
      <c r="F1383">
        <v>1000</v>
      </c>
      <c r="G1383">
        <v>1280</v>
      </c>
      <c r="H1383">
        <v>720</v>
      </c>
      <c r="I1383" t="s">
        <v>17</v>
      </c>
      <c r="J1383">
        <v>25</v>
      </c>
      <c r="K1383">
        <v>44.300999879837001</v>
      </c>
      <c r="L1383">
        <v>44</v>
      </c>
      <c r="M1383">
        <v>-36.723407332165401</v>
      </c>
      <c r="N1383">
        <v>1.56435888337052</v>
      </c>
      <c r="O1383">
        <v>0.968289862236273</v>
      </c>
      <c r="P1383">
        <v>-9.6392137469078598E-2</v>
      </c>
      <c r="Q1383">
        <v>3.2995691223122599</v>
      </c>
      <c r="R1383">
        <v>51.789584282757502</v>
      </c>
      <c r="S1383" s="7">
        <f t="shared" si="63"/>
        <v>2.403972130959672</v>
      </c>
      <c r="T1383" s="7">
        <f t="shared" si="64"/>
        <v>0.84760977423244022</v>
      </c>
      <c r="U1383" s="5">
        <v>-37.226724489985173</v>
      </c>
      <c r="V1383" s="5">
        <v>3.5274018156537634</v>
      </c>
      <c r="W1383" s="5">
        <v>2.2614318850194701</v>
      </c>
      <c r="X1383" s="5">
        <v>-5.7161354333262207E-2</v>
      </c>
      <c r="Y1383" s="5">
        <v>3.2879710908642763</v>
      </c>
      <c r="Z1383" s="5">
        <v>50.942962312397974</v>
      </c>
      <c r="AA1383" s="7">
        <f t="shared" si="65"/>
        <v>0</v>
      </c>
    </row>
    <row r="1384" spans="4:27" x14ac:dyDescent="0.3">
      <c r="D1384" t="s">
        <v>21</v>
      </c>
      <c r="E1384" t="s">
        <v>16</v>
      </c>
      <c r="F1384">
        <v>1000</v>
      </c>
      <c r="G1384">
        <v>1280</v>
      </c>
      <c r="H1384">
        <v>720</v>
      </c>
      <c r="I1384" t="s">
        <v>17</v>
      </c>
      <c r="J1384">
        <v>29</v>
      </c>
      <c r="K1384">
        <v>46.312999963760298</v>
      </c>
      <c r="L1384">
        <v>44</v>
      </c>
      <c r="M1384">
        <v>-38.481406549308801</v>
      </c>
      <c r="N1384">
        <v>5.9664377429008297</v>
      </c>
      <c r="O1384">
        <v>2.8480532521556201</v>
      </c>
      <c r="P1384">
        <v>-4.0114689385230197E-2</v>
      </c>
      <c r="Q1384">
        <v>3.30351869195403</v>
      </c>
      <c r="R1384">
        <v>51.186395475353102</v>
      </c>
      <c r="S1384" s="7">
        <f t="shared" si="63"/>
        <v>2.8048614854875136</v>
      </c>
      <c r="T1384" s="7">
        <f t="shared" si="64"/>
        <v>0.24452407143640176</v>
      </c>
      <c r="U1384" s="5">
        <v>-37.226724489985173</v>
      </c>
      <c r="V1384" s="5">
        <v>3.5274018156537634</v>
      </c>
      <c r="W1384" s="5">
        <v>2.2614318850194701</v>
      </c>
      <c r="X1384" s="5">
        <v>-5.7161354333262207E-2</v>
      </c>
      <c r="Y1384" s="5">
        <v>3.2879710908642763</v>
      </c>
      <c r="Z1384" s="5">
        <v>50.942962312397974</v>
      </c>
      <c r="AA1384" s="7">
        <f t="shared" si="65"/>
        <v>0</v>
      </c>
    </row>
    <row r="1385" spans="4:27" x14ac:dyDescent="0.3">
      <c r="D1385" t="s">
        <v>21</v>
      </c>
      <c r="E1385" t="s">
        <v>16</v>
      </c>
      <c r="F1385">
        <v>1000</v>
      </c>
      <c r="G1385">
        <v>1280</v>
      </c>
      <c r="H1385">
        <v>720</v>
      </c>
      <c r="I1385" t="s">
        <v>17</v>
      </c>
      <c r="J1385">
        <v>45</v>
      </c>
      <c r="K1385">
        <v>46.343000173568697</v>
      </c>
      <c r="L1385">
        <v>44</v>
      </c>
      <c r="M1385">
        <v>-38.448208537948702</v>
      </c>
      <c r="N1385">
        <v>6.2617591519458404</v>
      </c>
      <c r="O1385">
        <v>3.05781652370184</v>
      </c>
      <c r="P1385">
        <v>-4.2316053775564903E-2</v>
      </c>
      <c r="Q1385">
        <v>3.3079130450618099</v>
      </c>
      <c r="R1385">
        <v>51.267539939154602</v>
      </c>
      <c r="S1385" s="7">
        <f t="shared" si="63"/>
        <v>3.0988646008970639</v>
      </c>
      <c r="T1385" s="7">
        <f t="shared" si="64"/>
        <v>0.32552834020531934</v>
      </c>
      <c r="U1385" s="5">
        <v>-37.226724489985173</v>
      </c>
      <c r="V1385" s="5">
        <v>3.5274018156537634</v>
      </c>
      <c r="W1385" s="5">
        <v>2.2614318850194701</v>
      </c>
      <c r="X1385" s="5">
        <v>-5.7161354333262207E-2</v>
      </c>
      <c r="Y1385" s="5">
        <v>3.2879710908642763</v>
      </c>
      <c r="Z1385" s="5">
        <v>50.942962312397974</v>
      </c>
      <c r="AA1385" s="7">
        <f t="shared" si="65"/>
        <v>0</v>
      </c>
    </row>
    <row r="1386" spans="4:27" x14ac:dyDescent="0.3">
      <c r="D1386" t="s">
        <v>21</v>
      </c>
      <c r="E1386" t="s">
        <v>16</v>
      </c>
      <c r="F1386">
        <v>1000</v>
      </c>
      <c r="G1386">
        <v>1280</v>
      </c>
      <c r="H1386">
        <v>720</v>
      </c>
      <c r="I1386" t="s">
        <v>17</v>
      </c>
      <c r="J1386">
        <v>35</v>
      </c>
      <c r="K1386">
        <v>44.110000133514397</v>
      </c>
      <c r="L1386">
        <v>44</v>
      </c>
      <c r="M1386">
        <v>-37.351837914590497</v>
      </c>
      <c r="N1386">
        <v>5.9065039142143601</v>
      </c>
      <c r="O1386">
        <v>3.2163203608895699</v>
      </c>
      <c r="P1386">
        <v>-2.5650958936034599E-2</v>
      </c>
      <c r="Q1386">
        <v>3.3113557907636699</v>
      </c>
      <c r="R1386">
        <v>51.635275335415201</v>
      </c>
      <c r="S1386" s="7">
        <f t="shared" si="63"/>
        <v>2.5666305082230725</v>
      </c>
      <c r="T1386" s="7">
        <f t="shared" si="64"/>
        <v>0.69342416387570949</v>
      </c>
      <c r="U1386" s="5">
        <v>-37.226724489985173</v>
      </c>
      <c r="V1386" s="5">
        <v>3.5274018156537634</v>
      </c>
      <c r="W1386" s="5">
        <v>2.2614318850194701</v>
      </c>
      <c r="X1386" s="5">
        <v>-5.7161354333262207E-2</v>
      </c>
      <c r="Y1386" s="5">
        <v>3.2879710908642763</v>
      </c>
      <c r="Z1386" s="5">
        <v>50.942962312397974</v>
      </c>
      <c r="AA1386" s="7">
        <f t="shared" si="65"/>
        <v>0</v>
      </c>
    </row>
    <row r="1387" spans="4:27" x14ac:dyDescent="0.3">
      <c r="D1387" t="s">
        <v>21</v>
      </c>
      <c r="E1387" t="s">
        <v>16</v>
      </c>
      <c r="F1387">
        <v>1000</v>
      </c>
      <c r="G1387">
        <v>1280</v>
      </c>
      <c r="H1387">
        <v>720</v>
      </c>
      <c r="I1387" t="s">
        <v>17</v>
      </c>
      <c r="J1387">
        <v>31</v>
      </c>
      <c r="K1387">
        <v>44.232000112533498</v>
      </c>
      <c r="L1387">
        <v>44</v>
      </c>
      <c r="M1387">
        <v>-37.568351126356099</v>
      </c>
      <c r="N1387">
        <v>2.29082988626591</v>
      </c>
      <c r="O1387">
        <v>1.74881302494392</v>
      </c>
      <c r="P1387">
        <v>-4.0237394271792799E-2</v>
      </c>
      <c r="Q1387">
        <v>3.31278373533558</v>
      </c>
      <c r="R1387">
        <v>50.9382346045047</v>
      </c>
      <c r="S1387" s="7">
        <f t="shared" si="63"/>
        <v>1.3815198119944814</v>
      </c>
      <c r="T1387" s="7">
        <f t="shared" si="64"/>
        <v>3.0404588004866187E-2</v>
      </c>
      <c r="U1387" s="5">
        <v>-37.226724489985173</v>
      </c>
      <c r="V1387" s="5">
        <v>3.5274018156537634</v>
      </c>
      <c r="W1387" s="5">
        <v>2.2614318850194701</v>
      </c>
      <c r="X1387" s="5">
        <v>-5.7161354333262207E-2</v>
      </c>
      <c r="Y1387" s="5">
        <v>3.2879710908642763</v>
      </c>
      <c r="Z1387" s="5">
        <v>50.942962312397974</v>
      </c>
      <c r="AA1387" s="7">
        <f t="shared" si="65"/>
        <v>0</v>
      </c>
    </row>
    <row r="1388" spans="4:27" x14ac:dyDescent="0.3">
      <c r="D1388" t="s">
        <v>21</v>
      </c>
      <c r="E1388" t="s">
        <v>16</v>
      </c>
      <c r="F1388">
        <v>1000</v>
      </c>
      <c r="G1388">
        <v>1280</v>
      </c>
      <c r="H1388">
        <v>720</v>
      </c>
      <c r="I1388" t="s">
        <v>17</v>
      </c>
      <c r="J1388">
        <v>42</v>
      </c>
      <c r="K1388">
        <v>45.773000001907299</v>
      </c>
      <c r="L1388">
        <v>44</v>
      </c>
      <c r="M1388">
        <v>-37.7464037930865</v>
      </c>
      <c r="N1388">
        <v>4.9634348132257902</v>
      </c>
      <c r="O1388">
        <v>2.8765460041865198</v>
      </c>
      <c r="P1388">
        <v>-3.3837051166770597E-2</v>
      </c>
      <c r="Q1388">
        <v>3.3173690468322601</v>
      </c>
      <c r="R1388">
        <v>51.0603725958943</v>
      </c>
      <c r="S1388" s="7">
        <f t="shared" si="63"/>
        <v>1.6463968925463377</v>
      </c>
      <c r="T1388" s="7">
        <f t="shared" si="64"/>
        <v>0.12326166315600998</v>
      </c>
      <c r="U1388" s="5">
        <v>-37.226724489985173</v>
      </c>
      <c r="V1388" s="5">
        <v>3.5274018156537634</v>
      </c>
      <c r="W1388" s="5">
        <v>2.2614318850194701</v>
      </c>
      <c r="X1388" s="5">
        <v>-5.7161354333262207E-2</v>
      </c>
      <c r="Y1388" s="5">
        <v>3.2879710908642763</v>
      </c>
      <c r="Z1388" s="5">
        <v>50.942962312397974</v>
      </c>
      <c r="AA1388" s="7">
        <f t="shared" si="65"/>
        <v>0</v>
      </c>
    </row>
    <row r="1389" spans="4:27" x14ac:dyDescent="0.3">
      <c r="D1389" t="s">
        <v>21</v>
      </c>
      <c r="E1389" t="s">
        <v>16</v>
      </c>
      <c r="F1389">
        <v>1000</v>
      </c>
      <c r="G1389">
        <v>1280</v>
      </c>
      <c r="H1389">
        <v>720</v>
      </c>
      <c r="I1389" t="s">
        <v>17</v>
      </c>
      <c r="J1389">
        <v>40</v>
      </c>
      <c r="K1389">
        <v>44.667000055313103</v>
      </c>
      <c r="L1389">
        <v>44</v>
      </c>
      <c r="M1389">
        <v>-37.120869349079001</v>
      </c>
      <c r="N1389">
        <v>4.7173412981187299</v>
      </c>
      <c r="O1389">
        <v>3.0015647962999599</v>
      </c>
      <c r="P1389">
        <v>-3.5447617777361898E-2</v>
      </c>
      <c r="Q1389">
        <v>3.31804629531146</v>
      </c>
      <c r="R1389">
        <v>51.210217931897901</v>
      </c>
      <c r="S1389" s="7">
        <f t="shared" si="63"/>
        <v>1.4053319925006302</v>
      </c>
      <c r="T1389" s="7">
        <f t="shared" si="64"/>
        <v>0.26981766145315417</v>
      </c>
      <c r="U1389" s="5">
        <v>-37.226724489985173</v>
      </c>
      <c r="V1389" s="5">
        <v>3.5274018156537634</v>
      </c>
      <c r="W1389" s="5">
        <v>2.2614318850194701</v>
      </c>
      <c r="X1389" s="5">
        <v>-5.7161354333262207E-2</v>
      </c>
      <c r="Y1389" s="5">
        <v>3.2879710908642763</v>
      </c>
      <c r="Z1389" s="5">
        <v>50.942962312397974</v>
      </c>
      <c r="AA1389" s="7">
        <f t="shared" si="65"/>
        <v>0</v>
      </c>
    </row>
    <row r="1390" spans="4:27" x14ac:dyDescent="0.3">
      <c r="D1390" t="s">
        <v>21</v>
      </c>
      <c r="E1390" t="s">
        <v>16</v>
      </c>
      <c r="F1390">
        <v>1000</v>
      </c>
      <c r="G1390">
        <v>1280</v>
      </c>
      <c r="H1390">
        <v>720</v>
      </c>
      <c r="I1390" t="s">
        <v>17</v>
      </c>
      <c r="J1390">
        <v>14</v>
      </c>
      <c r="K1390">
        <v>45.273000001907299</v>
      </c>
      <c r="L1390">
        <v>44</v>
      </c>
      <c r="M1390">
        <v>-38.291237511288898</v>
      </c>
      <c r="N1390">
        <v>5.7214398317472401</v>
      </c>
      <c r="O1390">
        <v>2.9279979848515501</v>
      </c>
      <c r="P1390">
        <v>-6.9113016605215294E-2</v>
      </c>
      <c r="Q1390">
        <v>3.3180745590988798</v>
      </c>
      <c r="R1390">
        <v>51.231005328017901</v>
      </c>
      <c r="S1390" s="7">
        <f t="shared" si="63"/>
        <v>2.5281022831432143</v>
      </c>
      <c r="T1390" s="7">
        <f t="shared" si="64"/>
        <v>0.28985831000376022</v>
      </c>
      <c r="U1390" s="5">
        <v>-37.226724489985173</v>
      </c>
      <c r="V1390" s="5">
        <v>3.5274018156537634</v>
      </c>
      <c r="W1390" s="5">
        <v>2.2614318850194701</v>
      </c>
      <c r="X1390" s="5">
        <v>-5.7161354333262207E-2</v>
      </c>
      <c r="Y1390" s="5">
        <v>3.2879710908642763</v>
      </c>
      <c r="Z1390" s="5">
        <v>50.942962312397974</v>
      </c>
      <c r="AA1390" s="7">
        <f t="shared" si="65"/>
        <v>0</v>
      </c>
    </row>
    <row r="1391" spans="4:27" x14ac:dyDescent="0.3">
      <c r="D1391" t="s">
        <v>21</v>
      </c>
      <c r="E1391" t="s">
        <v>16</v>
      </c>
      <c r="F1391">
        <v>1000</v>
      </c>
      <c r="G1391">
        <v>1280</v>
      </c>
      <c r="H1391">
        <v>720</v>
      </c>
      <c r="I1391" t="s">
        <v>17</v>
      </c>
      <c r="J1391">
        <v>6</v>
      </c>
      <c r="K1391">
        <v>45.427999973297098</v>
      </c>
      <c r="L1391">
        <v>44</v>
      </c>
      <c r="M1391">
        <v>-38.112570372939899</v>
      </c>
      <c r="N1391">
        <v>5.1030518294007496</v>
      </c>
      <c r="O1391">
        <v>2.2920588255374299</v>
      </c>
      <c r="P1391">
        <v>-0.103650655119907</v>
      </c>
      <c r="Q1391">
        <v>3.3240244149985601</v>
      </c>
      <c r="R1391">
        <v>51.938840673252599</v>
      </c>
      <c r="S1391" s="7">
        <f t="shared" si="63"/>
        <v>1.8078533966155017</v>
      </c>
      <c r="T1391" s="7">
        <f t="shared" si="64"/>
        <v>0.99761455827752366</v>
      </c>
      <c r="U1391" s="5">
        <v>-37.226724489985173</v>
      </c>
      <c r="V1391" s="5">
        <v>3.5274018156537634</v>
      </c>
      <c r="W1391" s="5">
        <v>2.2614318850194701</v>
      </c>
      <c r="X1391" s="5">
        <v>-5.7161354333262207E-2</v>
      </c>
      <c r="Y1391" s="5">
        <v>3.2879710908642763</v>
      </c>
      <c r="Z1391" s="5">
        <v>50.942962312397974</v>
      </c>
      <c r="AA1391" s="7">
        <f t="shared" si="65"/>
        <v>0</v>
      </c>
    </row>
    <row r="1392" spans="4:27" x14ac:dyDescent="0.3">
      <c r="D1392" t="s">
        <v>21</v>
      </c>
      <c r="E1392" t="s">
        <v>16</v>
      </c>
      <c r="F1392">
        <v>1000</v>
      </c>
      <c r="G1392">
        <v>1280</v>
      </c>
      <c r="H1392">
        <v>720</v>
      </c>
      <c r="I1392" t="s">
        <v>17</v>
      </c>
      <c r="J1392">
        <v>16</v>
      </c>
      <c r="K1392">
        <v>45.142999887466402</v>
      </c>
      <c r="L1392">
        <v>44</v>
      </c>
      <c r="M1392">
        <v>-38.467793828993798</v>
      </c>
      <c r="N1392">
        <v>6.2045893990992198</v>
      </c>
      <c r="O1392">
        <v>3.0272673182318899</v>
      </c>
      <c r="P1392">
        <v>-4.9434082997458897E-2</v>
      </c>
      <c r="Q1392">
        <v>3.3290278539993499</v>
      </c>
      <c r="R1392">
        <v>51.252776620283598</v>
      </c>
      <c r="S1392" s="7">
        <f t="shared" si="63"/>
        <v>3.0486210607331117</v>
      </c>
      <c r="T1392" s="7">
        <f t="shared" si="64"/>
        <v>0.31261841579164018</v>
      </c>
      <c r="U1392" s="5">
        <v>-37.226724489985173</v>
      </c>
      <c r="V1392" s="5">
        <v>3.5274018156537634</v>
      </c>
      <c r="W1392" s="5">
        <v>2.2614318850194701</v>
      </c>
      <c r="X1392" s="5">
        <v>-5.7161354333262207E-2</v>
      </c>
      <c r="Y1392" s="5">
        <v>3.2879710908642763</v>
      </c>
      <c r="Z1392" s="5">
        <v>50.942962312397974</v>
      </c>
      <c r="AA1392" s="7">
        <f t="shared" si="65"/>
        <v>0</v>
      </c>
    </row>
    <row r="1393" spans="4:27" x14ac:dyDescent="0.3">
      <c r="D1393" t="s">
        <v>21</v>
      </c>
      <c r="E1393" t="s">
        <v>16</v>
      </c>
      <c r="F1393">
        <v>1000</v>
      </c>
      <c r="G1393">
        <v>1280</v>
      </c>
      <c r="H1393">
        <v>720</v>
      </c>
      <c r="I1393" t="s">
        <v>17</v>
      </c>
      <c r="J1393">
        <v>36</v>
      </c>
      <c r="K1393">
        <v>44.3040001392364</v>
      </c>
      <c r="L1393">
        <v>44</v>
      </c>
      <c r="M1393">
        <v>-36.925590203840201</v>
      </c>
      <c r="N1393">
        <v>5.5917842195226797</v>
      </c>
      <c r="O1393">
        <v>3.1780118924423699</v>
      </c>
      <c r="P1393">
        <v>-7.2313116458402396E-2</v>
      </c>
      <c r="Q1393">
        <v>3.3347616670971401</v>
      </c>
      <c r="R1393">
        <v>51.075450980649897</v>
      </c>
      <c r="S1393" s="7">
        <f t="shared" si="63"/>
        <v>2.2787003922637594</v>
      </c>
      <c r="T1393" s="7">
        <f t="shared" si="64"/>
        <v>0.1413229674712094</v>
      </c>
      <c r="U1393" s="5">
        <v>-37.226724489985173</v>
      </c>
      <c r="V1393" s="5">
        <v>3.5274018156537634</v>
      </c>
      <c r="W1393" s="5">
        <v>2.2614318850194701</v>
      </c>
      <c r="X1393" s="5">
        <v>-5.7161354333262207E-2</v>
      </c>
      <c r="Y1393" s="5">
        <v>3.2879710908642763</v>
      </c>
      <c r="Z1393" s="5">
        <v>50.942962312397974</v>
      </c>
      <c r="AA1393" s="7">
        <f t="shared" si="65"/>
        <v>0</v>
      </c>
    </row>
    <row r="1394" spans="4:27" x14ac:dyDescent="0.3">
      <c r="D1394" t="s">
        <v>21</v>
      </c>
      <c r="E1394" t="s">
        <v>16</v>
      </c>
      <c r="F1394">
        <v>1000</v>
      </c>
      <c r="G1394">
        <v>1280</v>
      </c>
      <c r="H1394">
        <v>720</v>
      </c>
      <c r="I1394" t="s">
        <v>17</v>
      </c>
      <c r="J1394">
        <v>48</v>
      </c>
      <c r="K1394">
        <v>46.028000116348203</v>
      </c>
      <c r="L1394">
        <v>44</v>
      </c>
      <c r="M1394">
        <v>-38.922403369028203</v>
      </c>
      <c r="N1394">
        <v>6.4051671496884302</v>
      </c>
      <c r="O1394">
        <v>2.9422116505845999</v>
      </c>
      <c r="P1394">
        <v>-4.31897446350391E-2</v>
      </c>
      <c r="Q1394">
        <v>3.34107371096137</v>
      </c>
      <c r="R1394">
        <v>51.368367372303403</v>
      </c>
      <c r="S1394" s="7">
        <f t="shared" si="63"/>
        <v>3.4088592326183251</v>
      </c>
      <c r="T1394" s="7">
        <f t="shared" si="64"/>
        <v>0.42893421305822393</v>
      </c>
      <c r="U1394" s="5">
        <v>-37.226724489985173</v>
      </c>
      <c r="V1394" s="5">
        <v>3.5274018156537634</v>
      </c>
      <c r="W1394" s="5">
        <v>2.2614318850194701</v>
      </c>
      <c r="X1394" s="5">
        <v>-5.7161354333262207E-2</v>
      </c>
      <c r="Y1394" s="5">
        <v>3.2879710908642763</v>
      </c>
      <c r="Z1394" s="5">
        <v>50.942962312397974</v>
      </c>
      <c r="AA1394" s="7">
        <f t="shared" si="65"/>
        <v>0</v>
      </c>
    </row>
    <row r="1395" spans="4:27" x14ac:dyDescent="0.3">
      <c r="D1395" t="s">
        <v>21</v>
      </c>
      <c r="E1395" t="s">
        <v>16</v>
      </c>
      <c r="F1395">
        <v>1000</v>
      </c>
      <c r="G1395">
        <v>1280</v>
      </c>
      <c r="H1395">
        <v>720</v>
      </c>
      <c r="I1395" t="s">
        <v>17</v>
      </c>
      <c r="J1395">
        <v>39</v>
      </c>
      <c r="K1395">
        <v>46.742000102996798</v>
      </c>
      <c r="L1395">
        <v>44</v>
      </c>
      <c r="M1395">
        <v>-37.643248890293798</v>
      </c>
      <c r="N1395">
        <v>0.60676660453747</v>
      </c>
      <c r="O1395">
        <v>1.5108322414411499</v>
      </c>
      <c r="P1395">
        <v>-8.0323322457052496E-2</v>
      </c>
      <c r="Q1395">
        <v>3.3446519178379099</v>
      </c>
      <c r="R1395">
        <v>51.642580098391598</v>
      </c>
      <c r="S1395" s="7">
        <f t="shared" si="63"/>
        <v>3.0441751653616578</v>
      </c>
      <c r="T1395" s="7">
        <f t="shared" si="64"/>
        <v>0.70229213251495459</v>
      </c>
      <c r="U1395" s="5">
        <v>-37.226724489985173</v>
      </c>
      <c r="V1395" s="5">
        <v>3.5274018156537634</v>
      </c>
      <c r="W1395" s="5">
        <v>2.2614318850194701</v>
      </c>
      <c r="X1395" s="5">
        <v>-5.7161354333262207E-2</v>
      </c>
      <c r="Y1395" s="5">
        <v>3.2879710908642763</v>
      </c>
      <c r="Z1395" s="5">
        <v>50.942962312397974</v>
      </c>
      <c r="AA1395" s="7">
        <f t="shared" si="65"/>
        <v>0</v>
      </c>
    </row>
    <row r="1396" spans="4:27" x14ac:dyDescent="0.3">
      <c r="D1396" t="s">
        <v>21</v>
      </c>
      <c r="E1396" t="s">
        <v>16</v>
      </c>
      <c r="F1396">
        <v>1000</v>
      </c>
      <c r="G1396">
        <v>1280</v>
      </c>
      <c r="H1396">
        <v>720</v>
      </c>
      <c r="I1396" t="s">
        <v>17</v>
      </c>
      <c r="J1396">
        <v>9</v>
      </c>
      <c r="K1396">
        <v>45.194000005722003</v>
      </c>
      <c r="L1396">
        <v>44</v>
      </c>
      <c r="M1396">
        <v>-40.2208878343273</v>
      </c>
      <c r="N1396">
        <v>8.4732690087992797</v>
      </c>
      <c r="O1396">
        <v>3.0703359015421698</v>
      </c>
      <c r="P1396">
        <v>-5.6649276153193401E-2</v>
      </c>
      <c r="Q1396">
        <v>3.34586651565168</v>
      </c>
      <c r="R1396">
        <v>51.683907461834899</v>
      </c>
      <c r="S1396" s="7">
        <f t="shared" si="63"/>
        <v>5.837888499516044</v>
      </c>
      <c r="T1396" s="7">
        <f t="shared" si="64"/>
        <v>0.74320377885845246</v>
      </c>
      <c r="U1396" s="5">
        <v>-37.226724489985173</v>
      </c>
      <c r="V1396" s="5">
        <v>3.5274018156537634</v>
      </c>
      <c r="W1396" s="5">
        <v>2.2614318850194701</v>
      </c>
      <c r="X1396" s="5">
        <v>-5.7161354333262207E-2</v>
      </c>
      <c r="Y1396" s="5">
        <v>3.2879710908642763</v>
      </c>
      <c r="Z1396" s="5">
        <v>50.942962312397974</v>
      </c>
      <c r="AA1396" s="7">
        <f t="shared" si="65"/>
        <v>0</v>
      </c>
    </row>
    <row r="1397" spans="4:27" x14ac:dyDescent="0.3">
      <c r="D1397" t="s">
        <v>21</v>
      </c>
      <c r="E1397" t="s">
        <v>16</v>
      </c>
      <c r="F1397">
        <v>1000</v>
      </c>
      <c r="G1397">
        <v>1280</v>
      </c>
      <c r="H1397">
        <v>720</v>
      </c>
      <c r="I1397" t="s">
        <v>17</v>
      </c>
      <c r="J1397">
        <v>30</v>
      </c>
      <c r="K1397">
        <v>45.092999935150097</v>
      </c>
      <c r="L1397">
        <v>44</v>
      </c>
      <c r="M1397">
        <v>-37.2901427909079</v>
      </c>
      <c r="N1397">
        <v>2.2479363391254301</v>
      </c>
      <c r="O1397">
        <v>1.72169164129756</v>
      </c>
      <c r="P1397">
        <v>-0.103755684135881</v>
      </c>
      <c r="Q1397">
        <v>3.3581545998849398</v>
      </c>
      <c r="R1397">
        <v>52.141716783066698</v>
      </c>
      <c r="S1397" s="7">
        <f t="shared" si="63"/>
        <v>1.390098312067455</v>
      </c>
      <c r="T1397" s="7">
        <f t="shared" si="64"/>
        <v>1.2017108793118512</v>
      </c>
      <c r="U1397" s="5">
        <v>-37.226724489985173</v>
      </c>
      <c r="V1397" s="5">
        <v>3.5274018156537634</v>
      </c>
      <c r="W1397" s="5">
        <v>2.2614318850194701</v>
      </c>
      <c r="X1397" s="5">
        <v>-5.7161354333262207E-2</v>
      </c>
      <c r="Y1397" s="5">
        <v>3.2879710908642763</v>
      </c>
      <c r="Z1397" s="5">
        <v>50.942962312397974</v>
      </c>
      <c r="AA1397" s="7">
        <f t="shared" si="65"/>
        <v>0</v>
      </c>
    </row>
    <row r="1398" spans="4:27" x14ac:dyDescent="0.3">
      <c r="D1398" t="s">
        <v>21</v>
      </c>
      <c r="E1398" t="s">
        <v>16</v>
      </c>
      <c r="F1398">
        <v>1000</v>
      </c>
      <c r="G1398">
        <v>1280</v>
      </c>
      <c r="H1398">
        <v>720</v>
      </c>
      <c r="I1398" t="s">
        <v>17</v>
      </c>
      <c r="J1398">
        <v>27</v>
      </c>
      <c r="K1398">
        <v>44.486999988555901</v>
      </c>
      <c r="L1398">
        <v>44</v>
      </c>
      <c r="M1398">
        <v>-40.380885832060997</v>
      </c>
      <c r="N1398">
        <v>9.6484465691817292</v>
      </c>
      <c r="O1398">
        <v>3.22319264291521</v>
      </c>
      <c r="P1398">
        <v>-4.8964262216959299E-2</v>
      </c>
      <c r="Q1398">
        <v>3.3694233084045502</v>
      </c>
      <c r="R1398">
        <v>52.072151158846602</v>
      </c>
      <c r="S1398" s="7">
        <f t="shared" si="63"/>
        <v>6.9527625014785297</v>
      </c>
      <c r="T1398" s="7">
        <f t="shared" si="64"/>
        <v>1.1321524221611565</v>
      </c>
      <c r="U1398" s="5">
        <v>-37.226724489985173</v>
      </c>
      <c r="V1398" s="5">
        <v>3.5274018156537634</v>
      </c>
      <c r="W1398" s="5">
        <v>2.2614318850194701</v>
      </c>
      <c r="X1398" s="5">
        <v>-5.7161354333262207E-2</v>
      </c>
      <c r="Y1398" s="5">
        <v>3.2879710908642763</v>
      </c>
      <c r="Z1398" s="5">
        <v>50.942962312397974</v>
      </c>
      <c r="AA1398" s="7">
        <f t="shared" si="65"/>
        <v>0</v>
      </c>
    </row>
    <row r="1399" spans="4:27" x14ac:dyDescent="0.3">
      <c r="D1399" t="s">
        <v>21</v>
      </c>
      <c r="E1399" t="s">
        <v>16</v>
      </c>
      <c r="F1399">
        <v>1000</v>
      </c>
      <c r="G1399">
        <v>1280</v>
      </c>
      <c r="H1399">
        <v>720</v>
      </c>
      <c r="I1399" t="s">
        <v>17</v>
      </c>
      <c r="J1399">
        <v>32</v>
      </c>
      <c r="K1399">
        <v>46.625</v>
      </c>
      <c r="L1399">
        <v>44</v>
      </c>
      <c r="M1399">
        <v>-38.739643339066802</v>
      </c>
      <c r="N1399">
        <v>2.4961190345042898</v>
      </c>
      <c r="O1399">
        <v>2.0814803166342801</v>
      </c>
      <c r="P1399">
        <v>-8.6746525049401293E-2</v>
      </c>
      <c r="Q1399">
        <v>3.3947812627657799</v>
      </c>
      <c r="R1399">
        <v>52.003843325865098</v>
      </c>
      <c r="S1399" s="7">
        <f t="shared" si="63"/>
        <v>1.8397962347950829</v>
      </c>
      <c r="T1399" s="7">
        <f t="shared" si="64"/>
        <v>1.0666546863361943</v>
      </c>
      <c r="U1399" s="5">
        <v>-37.226724489985173</v>
      </c>
      <c r="V1399" s="5">
        <v>3.5274018156537634</v>
      </c>
      <c r="W1399" s="5">
        <v>2.2614318850194701</v>
      </c>
      <c r="X1399" s="5">
        <v>-5.7161354333262207E-2</v>
      </c>
      <c r="Y1399" s="5">
        <v>3.2879710908642763</v>
      </c>
      <c r="Z1399" s="5">
        <v>50.942962312397974</v>
      </c>
      <c r="AA1399" s="7">
        <f t="shared" si="65"/>
        <v>0</v>
      </c>
    </row>
    <row r="1400" spans="4:27" x14ac:dyDescent="0.3">
      <c r="D1400" t="s">
        <v>21</v>
      </c>
      <c r="E1400" t="s">
        <v>16</v>
      </c>
      <c r="F1400">
        <v>1000</v>
      </c>
      <c r="G1400">
        <v>1280</v>
      </c>
      <c r="H1400">
        <v>720</v>
      </c>
      <c r="I1400" t="s">
        <v>17</v>
      </c>
      <c r="J1400">
        <v>17</v>
      </c>
      <c r="K1400">
        <v>45.976999998092602</v>
      </c>
      <c r="L1400">
        <v>44</v>
      </c>
      <c r="M1400">
        <v>-36.986544872727301</v>
      </c>
      <c r="N1400">
        <v>-1.0762314111209099</v>
      </c>
      <c r="O1400">
        <v>0.731945320631746</v>
      </c>
      <c r="P1400">
        <v>-0.14978797758774601</v>
      </c>
      <c r="Q1400">
        <v>3.41107780813492</v>
      </c>
      <c r="R1400">
        <v>52.746793288756997</v>
      </c>
      <c r="S1400" s="7">
        <f t="shared" si="63"/>
        <v>4.8570005441478479</v>
      </c>
      <c r="T1400" s="7">
        <f t="shared" si="64"/>
        <v>1.8103980629809098</v>
      </c>
      <c r="U1400" s="5">
        <v>-37.226724489985173</v>
      </c>
      <c r="V1400" s="5">
        <v>3.5274018156537634</v>
      </c>
      <c r="W1400" s="5">
        <v>2.2614318850194701</v>
      </c>
      <c r="X1400" s="5">
        <v>-5.7161354333262207E-2</v>
      </c>
      <c r="Y1400" s="5">
        <v>3.2879710908642763</v>
      </c>
      <c r="Z1400" s="5">
        <v>50.942962312397974</v>
      </c>
      <c r="AA1400" s="7">
        <f t="shared" si="65"/>
        <v>0</v>
      </c>
    </row>
    <row r="1401" spans="4:27" x14ac:dyDescent="0.3">
      <c r="D1401" t="s">
        <v>21</v>
      </c>
      <c r="E1401" t="s">
        <v>16</v>
      </c>
      <c r="F1401">
        <v>1000</v>
      </c>
      <c r="G1401">
        <v>1280</v>
      </c>
      <c r="H1401">
        <v>720</v>
      </c>
      <c r="I1401" t="s">
        <v>17</v>
      </c>
      <c r="J1401">
        <v>19</v>
      </c>
      <c r="K1401">
        <v>46.023999929428101</v>
      </c>
      <c r="L1401">
        <v>44</v>
      </c>
      <c r="M1401">
        <v>30.530829405305401</v>
      </c>
      <c r="N1401">
        <v>-5.6696669304734</v>
      </c>
      <c r="O1401">
        <v>3.3044946221778999</v>
      </c>
      <c r="P1401">
        <v>-2.0521135985269799E-2</v>
      </c>
      <c r="Q1401">
        <v>3.4434647987105298</v>
      </c>
      <c r="R1401">
        <v>52.1263389519154</v>
      </c>
      <c r="S1401" s="7">
        <f t="shared" si="63"/>
        <v>68.386842033156086</v>
      </c>
      <c r="T1401" s="7">
        <f t="shared" si="64"/>
        <v>1.1941109955677998</v>
      </c>
      <c r="U1401" s="5">
        <v>-37.226724489985173</v>
      </c>
      <c r="V1401" s="5">
        <v>3.5274018156537634</v>
      </c>
      <c r="W1401" s="5">
        <v>2.2614318850194701</v>
      </c>
      <c r="X1401" s="5">
        <v>-5.7161354333262207E-2</v>
      </c>
      <c r="Y1401" s="5">
        <v>3.2879710908642763</v>
      </c>
      <c r="Z1401" s="5">
        <v>50.942962312397974</v>
      </c>
      <c r="AA1401" s="7">
        <f t="shared" si="65"/>
        <v>0</v>
      </c>
    </row>
    <row r="1402" spans="4:27" x14ac:dyDescent="0.3">
      <c r="D1402" t="s">
        <v>21</v>
      </c>
      <c r="E1402" t="s">
        <v>16</v>
      </c>
      <c r="F1402">
        <v>1000</v>
      </c>
      <c r="G1402">
        <v>1280</v>
      </c>
      <c r="H1402">
        <v>720</v>
      </c>
      <c r="I1402" t="s">
        <v>17</v>
      </c>
      <c r="J1402">
        <v>46</v>
      </c>
      <c r="K1402">
        <v>44.432999849319401</v>
      </c>
      <c r="L1402">
        <v>48</v>
      </c>
      <c r="M1402">
        <v>-39.883395444176898</v>
      </c>
      <c r="N1402">
        <v>2.8915710015088201</v>
      </c>
      <c r="O1402">
        <v>2.1003347211575298</v>
      </c>
      <c r="P1402">
        <v>-4.2455425842050698E-2</v>
      </c>
      <c r="Q1402">
        <v>3.1897823615762602</v>
      </c>
      <c r="R1402">
        <v>49.949356752452701</v>
      </c>
      <c r="S1402" s="7">
        <f t="shared" si="63"/>
        <v>2.7364454460607379</v>
      </c>
      <c r="T1402" s="7">
        <f t="shared" si="64"/>
        <v>0.99855360379207647</v>
      </c>
      <c r="U1402" s="5">
        <v>-37.226724489985173</v>
      </c>
      <c r="V1402" s="5">
        <v>3.5274018156537634</v>
      </c>
      <c r="W1402" s="5">
        <v>2.2614318850194701</v>
      </c>
      <c r="X1402" s="5">
        <v>-5.7161354333262207E-2</v>
      </c>
      <c r="Y1402" s="5">
        <v>3.2879710908642763</v>
      </c>
      <c r="Z1402" s="5">
        <v>50.942962312397974</v>
      </c>
      <c r="AA1402" s="7">
        <f t="shared" si="65"/>
        <v>0</v>
      </c>
    </row>
    <row r="1403" spans="4:27" x14ac:dyDescent="0.3">
      <c r="D1403" t="s">
        <v>21</v>
      </c>
      <c r="E1403" t="s">
        <v>16</v>
      </c>
      <c r="F1403">
        <v>1000</v>
      </c>
      <c r="G1403">
        <v>1280</v>
      </c>
      <c r="H1403">
        <v>720</v>
      </c>
      <c r="I1403" t="s">
        <v>17</v>
      </c>
      <c r="J1403">
        <v>14</v>
      </c>
      <c r="K1403">
        <v>45.515999794006298</v>
      </c>
      <c r="L1403">
        <v>48</v>
      </c>
      <c r="M1403">
        <v>-39.6667010876821</v>
      </c>
      <c r="N1403">
        <v>2.3802316144858602</v>
      </c>
      <c r="O1403">
        <v>1.86896864460394</v>
      </c>
      <c r="P1403">
        <v>-4.5510430989442699E-2</v>
      </c>
      <c r="Q1403">
        <v>3.2218631416741998</v>
      </c>
      <c r="R1403">
        <v>50.001753453996301</v>
      </c>
      <c r="S1403" s="7">
        <f t="shared" si="63"/>
        <v>2.7246123876312636</v>
      </c>
      <c r="T1403" s="7">
        <f t="shared" si="64"/>
        <v>0.94359955494619729</v>
      </c>
      <c r="U1403" s="5">
        <v>-37.226724489985173</v>
      </c>
      <c r="V1403" s="5">
        <v>3.5274018156537634</v>
      </c>
      <c r="W1403" s="5">
        <v>2.2614318850194701</v>
      </c>
      <c r="X1403" s="5">
        <v>-5.7161354333262207E-2</v>
      </c>
      <c r="Y1403" s="5">
        <v>3.2879710908642763</v>
      </c>
      <c r="Z1403" s="5">
        <v>50.942962312397974</v>
      </c>
      <c r="AA1403" s="7">
        <f t="shared" si="65"/>
        <v>0</v>
      </c>
    </row>
    <row r="1404" spans="4:27" x14ac:dyDescent="0.3">
      <c r="D1404" t="s">
        <v>21</v>
      </c>
      <c r="E1404" t="s">
        <v>16</v>
      </c>
      <c r="F1404">
        <v>1000</v>
      </c>
      <c r="G1404">
        <v>1280</v>
      </c>
      <c r="H1404">
        <v>720</v>
      </c>
      <c r="I1404" t="s">
        <v>17</v>
      </c>
      <c r="J1404">
        <v>26</v>
      </c>
      <c r="K1404">
        <v>45.441999912261899</v>
      </c>
      <c r="L1404">
        <v>48</v>
      </c>
      <c r="M1404">
        <v>-39.526285224464999</v>
      </c>
      <c r="N1404">
        <v>3.0736762785109799</v>
      </c>
      <c r="O1404">
        <v>2.2322923425574501</v>
      </c>
      <c r="P1404">
        <v>-3.35496216628767E-2</v>
      </c>
      <c r="Q1404">
        <v>3.23754719665305</v>
      </c>
      <c r="R1404">
        <v>50.3146994093374</v>
      </c>
      <c r="S1404" s="7">
        <f t="shared" si="63"/>
        <v>2.3440766940421978</v>
      </c>
      <c r="T1404" s="7">
        <f t="shared" si="64"/>
        <v>0.63072526379496008</v>
      </c>
      <c r="U1404" s="5">
        <v>-37.226724489985173</v>
      </c>
      <c r="V1404" s="5">
        <v>3.5274018156537634</v>
      </c>
      <c r="W1404" s="5">
        <v>2.2614318850194701</v>
      </c>
      <c r="X1404" s="5">
        <v>-5.7161354333262207E-2</v>
      </c>
      <c r="Y1404" s="5">
        <v>3.2879710908642763</v>
      </c>
      <c r="Z1404" s="5">
        <v>50.942962312397974</v>
      </c>
      <c r="AA1404" s="7">
        <f t="shared" si="65"/>
        <v>0</v>
      </c>
    </row>
    <row r="1405" spans="4:27" x14ac:dyDescent="0.3">
      <c r="D1405" t="s">
        <v>21</v>
      </c>
      <c r="E1405" t="s">
        <v>16</v>
      </c>
      <c r="F1405">
        <v>1000</v>
      </c>
      <c r="G1405">
        <v>1280</v>
      </c>
      <c r="H1405">
        <v>720</v>
      </c>
      <c r="I1405" t="s">
        <v>17</v>
      </c>
      <c r="J1405">
        <v>20</v>
      </c>
      <c r="K1405">
        <v>45.881999969482401</v>
      </c>
      <c r="L1405">
        <v>48</v>
      </c>
      <c r="M1405">
        <v>-39.628840658941598</v>
      </c>
      <c r="N1405">
        <v>2.3159306986567501</v>
      </c>
      <c r="O1405">
        <v>2.1561299620707799</v>
      </c>
      <c r="P1405">
        <v>-7.3042302090633296E-2</v>
      </c>
      <c r="Q1405">
        <v>3.2375501905316302</v>
      </c>
      <c r="R1405">
        <v>50.093702605448101</v>
      </c>
      <c r="S1405" s="7">
        <f t="shared" si="63"/>
        <v>2.6923805175822708</v>
      </c>
      <c r="T1405" s="7">
        <f t="shared" si="64"/>
        <v>0.85090335616955393</v>
      </c>
      <c r="U1405" s="5">
        <v>-37.226724489985173</v>
      </c>
      <c r="V1405" s="5">
        <v>3.5274018156537634</v>
      </c>
      <c r="W1405" s="5">
        <v>2.2614318850194701</v>
      </c>
      <c r="X1405" s="5">
        <v>-5.7161354333262207E-2</v>
      </c>
      <c r="Y1405" s="5">
        <v>3.2879710908642763</v>
      </c>
      <c r="Z1405" s="5">
        <v>50.942962312397974</v>
      </c>
      <c r="AA1405" s="7">
        <f t="shared" si="65"/>
        <v>0</v>
      </c>
    </row>
    <row r="1406" spans="4:27" x14ac:dyDescent="0.3">
      <c r="D1406" t="s">
        <v>21</v>
      </c>
      <c r="E1406" t="s">
        <v>16</v>
      </c>
      <c r="F1406">
        <v>1000</v>
      </c>
      <c r="G1406">
        <v>1280</v>
      </c>
      <c r="H1406">
        <v>720</v>
      </c>
      <c r="I1406" t="s">
        <v>17</v>
      </c>
      <c r="J1406">
        <v>32</v>
      </c>
      <c r="K1406">
        <v>46.883000135421703</v>
      </c>
      <c r="L1406">
        <v>48</v>
      </c>
      <c r="M1406">
        <v>-38.954398813544302</v>
      </c>
      <c r="N1406">
        <v>2.8470781504874401</v>
      </c>
      <c r="O1406">
        <v>2.0420627962517899</v>
      </c>
      <c r="P1406">
        <v>-4.89147975822126E-2</v>
      </c>
      <c r="Q1406">
        <v>3.2386119321179101</v>
      </c>
      <c r="R1406">
        <v>50.135085258601897</v>
      </c>
      <c r="S1406" s="7">
        <f t="shared" si="63"/>
        <v>1.8697116501689754</v>
      </c>
      <c r="T1406" s="7">
        <f t="shared" si="64"/>
        <v>0.80942551621543646</v>
      </c>
      <c r="U1406" s="5">
        <v>-37.226724489985173</v>
      </c>
      <c r="V1406" s="5">
        <v>3.5274018156537634</v>
      </c>
      <c r="W1406" s="5">
        <v>2.2614318850194701</v>
      </c>
      <c r="X1406" s="5">
        <v>-5.7161354333262207E-2</v>
      </c>
      <c r="Y1406" s="5">
        <v>3.2879710908642763</v>
      </c>
      <c r="Z1406" s="5">
        <v>50.942962312397974</v>
      </c>
      <c r="AA1406" s="7">
        <f t="shared" si="65"/>
        <v>0</v>
      </c>
    </row>
    <row r="1407" spans="4:27" x14ac:dyDescent="0.3">
      <c r="D1407" t="s">
        <v>21</v>
      </c>
      <c r="E1407" t="s">
        <v>16</v>
      </c>
      <c r="F1407">
        <v>1000</v>
      </c>
      <c r="G1407">
        <v>1280</v>
      </c>
      <c r="H1407">
        <v>720</v>
      </c>
      <c r="I1407" t="s">
        <v>17</v>
      </c>
      <c r="J1407">
        <v>29</v>
      </c>
      <c r="K1407">
        <v>46.559999942779498</v>
      </c>
      <c r="L1407">
        <v>48</v>
      </c>
      <c r="M1407">
        <v>-39.272495498793297</v>
      </c>
      <c r="N1407">
        <v>2.2551285494813098</v>
      </c>
      <c r="O1407">
        <v>1.9732558349667599</v>
      </c>
      <c r="P1407">
        <v>-4.0836105482207501E-2</v>
      </c>
      <c r="Q1407">
        <v>3.2504555078395501</v>
      </c>
      <c r="R1407">
        <v>50.207837326931802</v>
      </c>
      <c r="S1407" s="7">
        <f t="shared" si="63"/>
        <v>2.4262942360976987</v>
      </c>
      <c r="T1407" s="7">
        <f t="shared" si="64"/>
        <v>0.73626264130157593</v>
      </c>
      <c r="U1407" s="5">
        <v>-37.226724489985173</v>
      </c>
      <c r="V1407" s="5">
        <v>3.5274018156537634</v>
      </c>
      <c r="W1407" s="5">
        <v>2.2614318850194701</v>
      </c>
      <c r="X1407" s="5">
        <v>-5.7161354333262207E-2</v>
      </c>
      <c r="Y1407" s="5">
        <v>3.2879710908642763</v>
      </c>
      <c r="Z1407" s="5">
        <v>50.942962312397974</v>
      </c>
      <c r="AA1407" s="7">
        <f t="shared" si="65"/>
        <v>0</v>
      </c>
    </row>
    <row r="1408" spans="4:27" x14ac:dyDescent="0.3">
      <c r="D1408" t="s">
        <v>21</v>
      </c>
      <c r="E1408" t="s">
        <v>16</v>
      </c>
      <c r="F1408">
        <v>1000</v>
      </c>
      <c r="G1408">
        <v>1280</v>
      </c>
      <c r="H1408">
        <v>720</v>
      </c>
      <c r="I1408" t="s">
        <v>17</v>
      </c>
      <c r="J1408">
        <v>33</v>
      </c>
      <c r="K1408">
        <v>44.680000066757202</v>
      </c>
      <c r="L1408">
        <v>48</v>
      </c>
      <c r="M1408">
        <v>-39.048569962783901</v>
      </c>
      <c r="N1408">
        <v>3.5625380093054102</v>
      </c>
      <c r="O1408">
        <v>2.4946295985186602</v>
      </c>
      <c r="P1408">
        <v>-6.7186507958286804E-2</v>
      </c>
      <c r="Q1408">
        <v>3.2517622700907398</v>
      </c>
      <c r="R1408">
        <v>50.574546300521099</v>
      </c>
      <c r="S1408" s="7">
        <f t="shared" si="63"/>
        <v>1.8370456315624815</v>
      </c>
      <c r="T1408" s="7">
        <f t="shared" si="64"/>
        <v>0.3703268019118745</v>
      </c>
      <c r="U1408" s="5">
        <v>-37.226724489985173</v>
      </c>
      <c r="V1408" s="5">
        <v>3.5274018156537634</v>
      </c>
      <c r="W1408" s="5">
        <v>2.2614318850194701</v>
      </c>
      <c r="X1408" s="5">
        <v>-5.7161354333262207E-2</v>
      </c>
      <c r="Y1408" s="5">
        <v>3.2879710908642763</v>
      </c>
      <c r="Z1408" s="5">
        <v>50.942962312397974</v>
      </c>
      <c r="AA1408" s="7">
        <f t="shared" si="65"/>
        <v>0</v>
      </c>
    </row>
    <row r="1409" spans="4:27" x14ac:dyDescent="0.3">
      <c r="D1409" t="s">
        <v>21</v>
      </c>
      <c r="E1409" t="s">
        <v>16</v>
      </c>
      <c r="F1409">
        <v>1000</v>
      </c>
      <c r="G1409">
        <v>1280</v>
      </c>
      <c r="H1409">
        <v>720</v>
      </c>
      <c r="I1409" t="s">
        <v>17</v>
      </c>
      <c r="J1409">
        <v>2</v>
      </c>
      <c r="K1409">
        <v>45.396000146865802</v>
      </c>
      <c r="L1409">
        <v>48</v>
      </c>
      <c r="M1409">
        <v>-38.440531320770098</v>
      </c>
      <c r="N1409">
        <v>2.4264576335917498</v>
      </c>
      <c r="O1409">
        <v>1.35595630752145</v>
      </c>
      <c r="P1409">
        <v>-6.1371831099870003E-2</v>
      </c>
      <c r="Q1409">
        <v>3.25367567213222</v>
      </c>
      <c r="R1409">
        <v>50.949731910637396</v>
      </c>
      <c r="S1409" s="7">
        <f t="shared" si="63"/>
        <v>1.8722422748997294</v>
      </c>
      <c r="T1409" s="7">
        <f t="shared" si="64"/>
        <v>3.5209818530239807E-2</v>
      </c>
      <c r="U1409" s="5">
        <v>-37.226724489985173</v>
      </c>
      <c r="V1409" s="5">
        <v>3.5274018156537634</v>
      </c>
      <c r="W1409" s="5">
        <v>2.2614318850194701</v>
      </c>
      <c r="X1409" s="5">
        <v>-5.7161354333262207E-2</v>
      </c>
      <c r="Y1409" s="5">
        <v>3.2879710908642763</v>
      </c>
      <c r="Z1409" s="5">
        <v>50.942962312397974</v>
      </c>
      <c r="AA1409" s="7">
        <f t="shared" si="65"/>
        <v>0</v>
      </c>
    </row>
    <row r="1410" spans="4:27" x14ac:dyDescent="0.3">
      <c r="D1410" t="s">
        <v>21</v>
      </c>
      <c r="E1410" t="s">
        <v>16</v>
      </c>
      <c r="F1410">
        <v>1000</v>
      </c>
      <c r="G1410">
        <v>1280</v>
      </c>
      <c r="H1410">
        <v>720</v>
      </c>
      <c r="I1410" t="s">
        <v>17</v>
      </c>
      <c r="J1410">
        <v>45</v>
      </c>
      <c r="K1410">
        <v>46.588000059127801</v>
      </c>
      <c r="L1410">
        <v>48</v>
      </c>
      <c r="M1410">
        <v>-39.120710354332402</v>
      </c>
      <c r="N1410">
        <v>3.38114919587357</v>
      </c>
      <c r="O1410">
        <v>2.2315487194466099</v>
      </c>
      <c r="P1410">
        <v>-3.2546744440913399E-2</v>
      </c>
      <c r="Q1410">
        <v>3.2560043909331502</v>
      </c>
      <c r="R1410">
        <v>50.4363878742585</v>
      </c>
      <c r="S1410" s="7">
        <f t="shared" si="63"/>
        <v>1.899859280769064</v>
      </c>
      <c r="T1410" s="7">
        <f t="shared" si="64"/>
        <v>0.50817852207758896</v>
      </c>
      <c r="U1410" s="5">
        <v>-37.226724489985173</v>
      </c>
      <c r="V1410" s="5">
        <v>3.5274018156537634</v>
      </c>
      <c r="W1410" s="5">
        <v>2.2614318850194701</v>
      </c>
      <c r="X1410" s="5">
        <v>-5.7161354333262207E-2</v>
      </c>
      <c r="Y1410" s="5">
        <v>3.2879710908642763</v>
      </c>
      <c r="Z1410" s="5">
        <v>50.942962312397974</v>
      </c>
      <c r="AA1410" s="7">
        <f t="shared" si="65"/>
        <v>0</v>
      </c>
    </row>
    <row r="1411" spans="4:27" x14ac:dyDescent="0.3">
      <c r="D1411" t="s">
        <v>21</v>
      </c>
      <c r="E1411" t="s">
        <v>16</v>
      </c>
      <c r="F1411">
        <v>1000</v>
      </c>
      <c r="G1411">
        <v>1280</v>
      </c>
      <c r="H1411">
        <v>720</v>
      </c>
      <c r="I1411" t="s">
        <v>17</v>
      </c>
      <c r="J1411">
        <v>40</v>
      </c>
      <c r="K1411">
        <v>44.917000055313103</v>
      </c>
      <c r="L1411">
        <v>48</v>
      </c>
      <c r="M1411">
        <v>-38.550373464743899</v>
      </c>
      <c r="N1411">
        <v>3.4010763751083499</v>
      </c>
      <c r="O1411">
        <v>2.4193329083617301</v>
      </c>
      <c r="P1411">
        <v>-5.1727504104572802E-2</v>
      </c>
      <c r="Q1411">
        <v>3.2566525887691</v>
      </c>
      <c r="R1411">
        <v>50.553951168554903</v>
      </c>
      <c r="S1411" s="7">
        <f t="shared" ref="S1411:S1474" si="66">IF(OR(M1411="None",M1411="0"),"None",SQRT((M1411-U1411)^2+(N1411-V1411)^2+(O1411-W1411)^2))</f>
        <v>1.3390061457967066</v>
      </c>
      <c r="T1411" s="7">
        <f t="shared" ref="T1411:T1474" si="67">IF(M1411="None","None",SQRT((P1411-X1411)^2+(Q1411-Y1411)^2+(R1411-Z1411)^2))</f>
        <v>0.39030762910284972</v>
      </c>
      <c r="U1411" s="5">
        <v>-37.226724489985173</v>
      </c>
      <c r="V1411" s="5">
        <v>3.5274018156537634</v>
      </c>
      <c r="W1411" s="5">
        <v>2.2614318850194701</v>
      </c>
      <c r="X1411" s="5">
        <v>-5.7161354333262207E-2</v>
      </c>
      <c r="Y1411" s="5">
        <v>3.2879710908642763</v>
      </c>
      <c r="Z1411" s="5">
        <v>50.942962312397974</v>
      </c>
      <c r="AA1411" s="7">
        <f t="shared" ref="AA1411:AA1474" si="68">IF(M1411="None",1,0)</f>
        <v>0</v>
      </c>
    </row>
    <row r="1412" spans="4:27" x14ac:dyDescent="0.3">
      <c r="D1412" t="s">
        <v>21</v>
      </c>
      <c r="E1412" t="s">
        <v>16</v>
      </c>
      <c r="F1412">
        <v>1000</v>
      </c>
      <c r="G1412">
        <v>1280</v>
      </c>
      <c r="H1412">
        <v>720</v>
      </c>
      <c r="I1412" t="s">
        <v>17</v>
      </c>
      <c r="J1412">
        <v>5</v>
      </c>
      <c r="K1412">
        <v>44.922000169754</v>
      </c>
      <c r="L1412">
        <v>48</v>
      </c>
      <c r="M1412">
        <v>-38.776078060544201</v>
      </c>
      <c r="N1412">
        <v>2.9646295446101201</v>
      </c>
      <c r="O1412">
        <v>2.1540570271203499</v>
      </c>
      <c r="P1412">
        <v>-8.0068292383931303E-2</v>
      </c>
      <c r="Q1412">
        <v>3.2600669602508501</v>
      </c>
      <c r="R1412">
        <v>50.319653744574197</v>
      </c>
      <c r="S1412" s="7">
        <f t="shared" si="66"/>
        <v>1.6518893654747233</v>
      </c>
      <c r="T1412" s="7">
        <f t="shared" si="67"/>
        <v>0.62435321656789478</v>
      </c>
      <c r="U1412" s="5">
        <v>-37.226724489985173</v>
      </c>
      <c r="V1412" s="5">
        <v>3.5274018156537634</v>
      </c>
      <c r="W1412" s="5">
        <v>2.2614318850194701</v>
      </c>
      <c r="X1412" s="5">
        <v>-5.7161354333262207E-2</v>
      </c>
      <c r="Y1412" s="5">
        <v>3.2879710908642763</v>
      </c>
      <c r="Z1412" s="5">
        <v>50.942962312397974</v>
      </c>
      <c r="AA1412" s="7">
        <f t="shared" si="68"/>
        <v>0</v>
      </c>
    </row>
    <row r="1413" spans="4:27" x14ac:dyDescent="0.3">
      <c r="D1413" t="s">
        <v>21</v>
      </c>
      <c r="E1413" t="s">
        <v>16</v>
      </c>
      <c r="F1413">
        <v>1000</v>
      </c>
      <c r="G1413">
        <v>1280</v>
      </c>
      <c r="H1413">
        <v>720</v>
      </c>
      <c r="I1413" t="s">
        <v>17</v>
      </c>
      <c r="J1413">
        <v>4</v>
      </c>
      <c r="K1413">
        <v>45.8849999904632</v>
      </c>
      <c r="L1413">
        <v>48</v>
      </c>
      <c r="M1413">
        <v>-38.272905150436003</v>
      </c>
      <c r="N1413">
        <v>2.7932351987984201</v>
      </c>
      <c r="O1413">
        <v>1.94976715303752</v>
      </c>
      <c r="P1413">
        <v>-3.13034422937227E-2</v>
      </c>
      <c r="Q1413">
        <v>3.2602616945885399</v>
      </c>
      <c r="R1413">
        <v>50.664946969556901</v>
      </c>
      <c r="S1413" s="7">
        <f t="shared" si="66"/>
        <v>1.3155339223172984</v>
      </c>
      <c r="T1413" s="7">
        <f t="shared" si="67"/>
        <v>0.28058683702563381</v>
      </c>
      <c r="U1413" s="5">
        <v>-37.226724489985173</v>
      </c>
      <c r="V1413" s="5">
        <v>3.5274018156537634</v>
      </c>
      <c r="W1413" s="5">
        <v>2.2614318850194701</v>
      </c>
      <c r="X1413" s="5">
        <v>-5.7161354333262207E-2</v>
      </c>
      <c r="Y1413" s="5">
        <v>3.2879710908642763</v>
      </c>
      <c r="Z1413" s="5">
        <v>50.942962312397974</v>
      </c>
      <c r="AA1413" s="7">
        <f t="shared" si="68"/>
        <v>0</v>
      </c>
    </row>
    <row r="1414" spans="4:27" x14ac:dyDescent="0.3">
      <c r="D1414" t="s">
        <v>21</v>
      </c>
      <c r="E1414" t="s">
        <v>16</v>
      </c>
      <c r="F1414">
        <v>1000</v>
      </c>
      <c r="G1414">
        <v>1280</v>
      </c>
      <c r="H1414">
        <v>720</v>
      </c>
      <c r="I1414" t="s">
        <v>17</v>
      </c>
      <c r="J1414">
        <v>17</v>
      </c>
      <c r="K1414">
        <v>46.2229998111724</v>
      </c>
      <c r="L1414">
        <v>48</v>
      </c>
      <c r="M1414">
        <v>-39.1349620171788</v>
      </c>
      <c r="N1414">
        <v>2.9399357608830301</v>
      </c>
      <c r="O1414">
        <v>2.0928028770318599</v>
      </c>
      <c r="P1414">
        <v>-6.13592267292844E-2</v>
      </c>
      <c r="Q1414">
        <v>3.2625892808103201</v>
      </c>
      <c r="R1414">
        <v>50.687413912741</v>
      </c>
      <c r="S1414" s="7">
        <f t="shared" si="66"/>
        <v>2.003727169060904</v>
      </c>
      <c r="T1414" s="7">
        <f t="shared" si="67"/>
        <v>0.25684011170669702</v>
      </c>
      <c r="U1414" s="5">
        <v>-37.226724489985173</v>
      </c>
      <c r="V1414" s="5">
        <v>3.5274018156537634</v>
      </c>
      <c r="W1414" s="5">
        <v>2.2614318850194701</v>
      </c>
      <c r="X1414" s="5">
        <v>-5.7161354333262207E-2</v>
      </c>
      <c r="Y1414" s="5">
        <v>3.2879710908642763</v>
      </c>
      <c r="Z1414" s="5">
        <v>50.942962312397974</v>
      </c>
      <c r="AA1414" s="7">
        <f t="shared" si="68"/>
        <v>0</v>
      </c>
    </row>
    <row r="1415" spans="4:27" x14ac:dyDescent="0.3">
      <c r="D1415" t="s">
        <v>21</v>
      </c>
      <c r="E1415" t="s">
        <v>16</v>
      </c>
      <c r="F1415">
        <v>1000</v>
      </c>
      <c r="G1415">
        <v>1280</v>
      </c>
      <c r="H1415">
        <v>720</v>
      </c>
      <c r="I1415" t="s">
        <v>17</v>
      </c>
      <c r="J1415">
        <v>1</v>
      </c>
      <c r="K1415">
        <v>46.508000135421703</v>
      </c>
      <c r="L1415">
        <v>48</v>
      </c>
      <c r="M1415">
        <v>-38.706123346223599</v>
      </c>
      <c r="N1415">
        <v>2.7305799408224498</v>
      </c>
      <c r="O1415">
        <v>2.0714040334744501</v>
      </c>
      <c r="P1415">
        <v>-6.3112360113575003E-2</v>
      </c>
      <c r="Q1415">
        <v>3.2626138670231501</v>
      </c>
      <c r="R1415">
        <v>50.558100279693498</v>
      </c>
      <c r="S1415" s="7">
        <f t="shared" si="66"/>
        <v>1.6910519390048515</v>
      </c>
      <c r="T1415" s="7">
        <f t="shared" si="67"/>
        <v>0.38574238487382634</v>
      </c>
      <c r="U1415" s="5">
        <v>-37.226724489985173</v>
      </c>
      <c r="V1415" s="5">
        <v>3.5274018156537634</v>
      </c>
      <c r="W1415" s="5">
        <v>2.2614318850194701</v>
      </c>
      <c r="X1415" s="5">
        <v>-5.7161354333262207E-2</v>
      </c>
      <c r="Y1415" s="5">
        <v>3.2879710908642763</v>
      </c>
      <c r="Z1415" s="5">
        <v>50.942962312397974</v>
      </c>
      <c r="AA1415" s="7">
        <f t="shared" si="68"/>
        <v>0</v>
      </c>
    </row>
    <row r="1416" spans="4:27" x14ac:dyDescent="0.3">
      <c r="D1416" t="s">
        <v>21</v>
      </c>
      <c r="E1416" t="s">
        <v>16</v>
      </c>
      <c r="F1416">
        <v>1000</v>
      </c>
      <c r="G1416">
        <v>1280</v>
      </c>
      <c r="H1416">
        <v>720</v>
      </c>
      <c r="I1416" t="s">
        <v>17</v>
      </c>
      <c r="J1416">
        <v>16</v>
      </c>
      <c r="K1416">
        <v>45.391000032424898</v>
      </c>
      <c r="L1416">
        <v>48</v>
      </c>
      <c r="M1416">
        <v>-38.6859053018715</v>
      </c>
      <c r="N1416">
        <v>2.9805361843434901</v>
      </c>
      <c r="O1416">
        <v>2.0372717166038101</v>
      </c>
      <c r="P1416">
        <v>-1.82105722557784E-2</v>
      </c>
      <c r="Q1416">
        <v>3.2632602192230298</v>
      </c>
      <c r="R1416">
        <v>50.451945707967802</v>
      </c>
      <c r="S1416" s="7">
        <f t="shared" si="66"/>
        <v>1.5743311092618864</v>
      </c>
      <c r="T1416" s="7">
        <f t="shared" si="67"/>
        <v>0.49317856444482017</v>
      </c>
      <c r="U1416" s="5">
        <v>-37.226724489985173</v>
      </c>
      <c r="V1416" s="5">
        <v>3.5274018156537634</v>
      </c>
      <c r="W1416" s="5">
        <v>2.2614318850194701</v>
      </c>
      <c r="X1416" s="5">
        <v>-5.7161354333262207E-2</v>
      </c>
      <c r="Y1416" s="5">
        <v>3.2879710908642763</v>
      </c>
      <c r="Z1416" s="5">
        <v>50.942962312397974</v>
      </c>
      <c r="AA1416" s="7">
        <f t="shared" si="68"/>
        <v>0</v>
      </c>
    </row>
    <row r="1417" spans="4:27" x14ac:dyDescent="0.3">
      <c r="D1417" t="s">
        <v>21</v>
      </c>
      <c r="E1417" t="s">
        <v>16</v>
      </c>
      <c r="F1417">
        <v>1000</v>
      </c>
      <c r="G1417">
        <v>1280</v>
      </c>
      <c r="H1417">
        <v>720</v>
      </c>
      <c r="I1417" t="s">
        <v>17</v>
      </c>
      <c r="J1417">
        <v>30</v>
      </c>
      <c r="K1417">
        <v>45.354000091552699</v>
      </c>
      <c r="L1417">
        <v>48</v>
      </c>
      <c r="M1417">
        <v>-38.328957488631197</v>
      </c>
      <c r="N1417">
        <v>2.4325246409665602</v>
      </c>
      <c r="O1417">
        <v>1.9335345503819801</v>
      </c>
      <c r="P1417">
        <v>-3.2033619576659199E-2</v>
      </c>
      <c r="Q1417">
        <v>3.26347202882318</v>
      </c>
      <c r="R1417">
        <v>50.600734554306698</v>
      </c>
      <c r="S1417" s="7">
        <f t="shared" si="66"/>
        <v>1.5878256431414652</v>
      </c>
      <c r="T1417" s="7">
        <f t="shared" si="67"/>
        <v>0.34402244912661267</v>
      </c>
      <c r="U1417" s="5">
        <v>-37.226724489985173</v>
      </c>
      <c r="V1417" s="5">
        <v>3.5274018156537634</v>
      </c>
      <c r="W1417" s="5">
        <v>2.2614318850194701</v>
      </c>
      <c r="X1417" s="5">
        <v>-5.7161354333262207E-2</v>
      </c>
      <c r="Y1417" s="5">
        <v>3.2879710908642763</v>
      </c>
      <c r="Z1417" s="5">
        <v>50.942962312397974</v>
      </c>
      <c r="AA1417" s="7">
        <f t="shared" si="68"/>
        <v>0</v>
      </c>
    </row>
    <row r="1418" spans="4:27" x14ac:dyDescent="0.3">
      <c r="D1418" t="s">
        <v>21</v>
      </c>
      <c r="E1418" t="s">
        <v>16</v>
      </c>
      <c r="F1418">
        <v>1000</v>
      </c>
      <c r="G1418">
        <v>1280</v>
      </c>
      <c r="H1418">
        <v>720</v>
      </c>
      <c r="I1418" t="s">
        <v>17</v>
      </c>
      <c r="J1418">
        <v>38</v>
      </c>
      <c r="K1418">
        <v>46.249000072479198</v>
      </c>
      <c r="L1418">
        <v>48</v>
      </c>
      <c r="M1418">
        <v>-38.961496582341901</v>
      </c>
      <c r="N1418">
        <v>2.51246411287369</v>
      </c>
      <c r="O1418">
        <v>2.0257800729039199</v>
      </c>
      <c r="P1418">
        <v>-5.4225011773443799E-2</v>
      </c>
      <c r="Q1418">
        <v>3.2700017398094299</v>
      </c>
      <c r="R1418">
        <v>50.388736571400798</v>
      </c>
      <c r="S1418" s="7">
        <f t="shared" si="66"/>
        <v>2.0236265785706551</v>
      </c>
      <c r="T1418" s="7">
        <f t="shared" si="67"/>
        <v>0.55452474396444118</v>
      </c>
      <c r="U1418" s="5">
        <v>-37.226724489985173</v>
      </c>
      <c r="V1418" s="5">
        <v>3.5274018156537634</v>
      </c>
      <c r="W1418" s="5">
        <v>2.2614318850194701</v>
      </c>
      <c r="X1418" s="5">
        <v>-5.7161354333262207E-2</v>
      </c>
      <c r="Y1418" s="5">
        <v>3.2879710908642763</v>
      </c>
      <c r="Z1418" s="5">
        <v>50.942962312397974</v>
      </c>
      <c r="AA1418" s="7">
        <f t="shared" si="68"/>
        <v>0</v>
      </c>
    </row>
    <row r="1419" spans="4:27" x14ac:dyDescent="0.3">
      <c r="D1419" t="s">
        <v>21</v>
      </c>
      <c r="E1419" t="s">
        <v>16</v>
      </c>
      <c r="F1419">
        <v>1000</v>
      </c>
      <c r="G1419">
        <v>1280</v>
      </c>
      <c r="H1419">
        <v>720</v>
      </c>
      <c r="I1419" t="s">
        <v>17</v>
      </c>
      <c r="J1419">
        <v>39</v>
      </c>
      <c r="K1419">
        <v>46.992000102996798</v>
      </c>
      <c r="L1419">
        <v>48</v>
      </c>
      <c r="M1419">
        <v>-38.629971816954502</v>
      </c>
      <c r="N1419">
        <v>3.1899177932556202</v>
      </c>
      <c r="O1419">
        <v>2.2811513275294502</v>
      </c>
      <c r="P1419">
        <v>-5.56484270648296E-2</v>
      </c>
      <c r="Q1419">
        <v>3.2708702438419102</v>
      </c>
      <c r="R1419">
        <v>50.783981778728197</v>
      </c>
      <c r="S1419" s="7">
        <f t="shared" si="66"/>
        <v>1.4433943960101481</v>
      </c>
      <c r="T1419" s="7">
        <f t="shared" si="67"/>
        <v>0.1599047779265175</v>
      </c>
      <c r="U1419" s="5">
        <v>-37.226724489985173</v>
      </c>
      <c r="V1419" s="5">
        <v>3.5274018156537634</v>
      </c>
      <c r="W1419" s="5">
        <v>2.2614318850194701</v>
      </c>
      <c r="X1419" s="5">
        <v>-5.7161354333262207E-2</v>
      </c>
      <c r="Y1419" s="5">
        <v>3.2879710908642763</v>
      </c>
      <c r="Z1419" s="5">
        <v>50.942962312397974</v>
      </c>
      <c r="AA1419" s="7">
        <f t="shared" si="68"/>
        <v>0</v>
      </c>
    </row>
    <row r="1420" spans="4:27" x14ac:dyDescent="0.3">
      <c r="D1420" t="s">
        <v>21</v>
      </c>
      <c r="E1420" t="s">
        <v>16</v>
      </c>
      <c r="F1420">
        <v>1000</v>
      </c>
      <c r="G1420">
        <v>1280</v>
      </c>
      <c r="H1420">
        <v>720</v>
      </c>
      <c r="I1420" t="s">
        <v>17</v>
      </c>
      <c r="J1420">
        <v>13</v>
      </c>
      <c r="K1420">
        <v>47.003999948501502</v>
      </c>
      <c r="L1420">
        <v>48</v>
      </c>
      <c r="M1420">
        <v>-38.092222942624304</v>
      </c>
      <c r="N1420">
        <v>3.1246598986288099</v>
      </c>
      <c r="O1420">
        <v>1.9814510056480199</v>
      </c>
      <c r="P1420">
        <v>-2.8688120568539598E-2</v>
      </c>
      <c r="Q1420">
        <v>3.27601417325157</v>
      </c>
      <c r="R1420">
        <v>50.6514508602219</v>
      </c>
      <c r="S1420" s="7">
        <f t="shared" si="66"/>
        <v>0.99482557067220267</v>
      </c>
      <c r="T1420" s="7">
        <f t="shared" si="67"/>
        <v>0.29314266095132108</v>
      </c>
      <c r="U1420" s="5">
        <v>-37.226724489985173</v>
      </c>
      <c r="V1420" s="5">
        <v>3.5274018156537634</v>
      </c>
      <c r="W1420" s="5">
        <v>2.2614318850194701</v>
      </c>
      <c r="X1420" s="5">
        <v>-5.7161354333262207E-2</v>
      </c>
      <c r="Y1420" s="5">
        <v>3.2879710908642763</v>
      </c>
      <c r="Z1420" s="5">
        <v>50.942962312397974</v>
      </c>
      <c r="AA1420" s="7">
        <f t="shared" si="68"/>
        <v>0</v>
      </c>
    </row>
    <row r="1421" spans="4:27" x14ac:dyDescent="0.3">
      <c r="D1421" t="s">
        <v>21</v>
      </c>
      <c r="E1421" t="s">
        <v>16</v>
      </c>
      <c r="F1421">
        <v>1000</v>
      </c>
      <c r="G1421">
        <v>1280</v>
      </c>
      <c r="H1421">
        <v>720</v>
      </c>
      <c r="I1421" t="s">
        <v>17</v>
      </c>
      <c r="J1421">
        <v>50</v>
      </c>
      <c r="K1421">
        <v>45.520999908447202</v>
      </c>
      <c r="L1421">
        <v>48</v>
      </c>
      <c r="M1421">
        <v>-38.369782432426597</v>
      </c>
      <c r="N1421">
        <v>5.24208987938884</v>
      </c>
      <c r="O1421">
        <v>2.3499634613954199</v>
      </c>
      <c r="P1421">
        <v>-9.1450819707796296E-2</v>
      </c>
      <c r="Q1421">
        <v>3.2771399228718199</v>
      </c>
      <c r="R1421">
        <v>51.395785679988599</v>
      </c>
      <c r="S1421" s="7">
        <f t="shared" si="66"/>
        <v>2.0626619829020889</v>
      </c>
      <c r="T1421" s="7">
        <f t="shared" si="67"/>
        <v>0.45424892280760171</v>
      </c>
      <c r="U1421" s="5">
        <v>-37.226724489985173</v>
      </c>
      <c r="V1421" s="5">
        <v>3.5274018156537634</v>
      </c>
      <c r="W1421" s="5">
        <v>2.2614318850194701</v>
      </c>
      <c r="X1421" s="5">
        <v>-5.7161354333262207E-2</v>
      </c>
      <c r="Y1421" s="5">
        <v>3.2879710908642763</v>
      </c>
      <c r="Z1421" s="5">
        <v>50.942962312397974</v>
      </c>
      <c r="AA1421" s="7">
        <f t="shared" si="68"/>
        <v>0</v>
      </c>
    </row>
    <row r="1422" spans="4:27" x14ac:dyDescent="0.3">
      <c r="D1422" t="s">
        <v>21</v>
      </c>
      <c r="E1422" t="s">
        <v>16</v>
      </c>
      <c r="F1422">
        <v>1000</v>
      </c>
      <c r="G1422">
        <v>1280</v>
      </c>
      <c r="H1422">
        <v>720</v>
      </c>
      <c r="I1422" t="s">
        <v>17</v>
      </c>
      <c r="J1422">
        <v>24</v>
      </c>
      <c r="K1422">
        <v>44.4019999504089</v>
      </c>
      <c r="L1422">
        <v>48</v>
      </c>
      <c r="M1422">
        <v>-38.173824224782003</v>
      </c>
      <c r="N1422">
        <v>1.76485207514561</v>
      </c>
      <c r="O1422">
        <v>1.8642845158160299</v>
      </c>
      <c r="P1422">
        <v>-6.1026645208389199E-2</v>
      </c>
      <c r="Q1422">
        <v>3.2837927828978399</v>
      </c>
      <c r="R1422">
        <v>51.022357718624399</v>
      </c>
      <c r="S1422" s="7">
        <f t="shared" si="66"/>
        <v>2.0399278242827115</v>
      </c>
      <c r="T1422" s="7">
        <f t="shared" si="67"/>
        <v>7.9599178770077411E-2</v>
      </c>
      <c r="U1422" s="5">
        <v>-37.226724489985173</v>
      </c>
      <c r="V1422" s="5">
        <v>3.5274018156537634</v>
      </c>
      <c r="W1422" s="5">
        <v>2.2614318850194701</v>
      </c>
      <c r="X1422" s="5">
        <v>-5.7161354333262207E-2</v>
      </c>
      <c r="Y1422" s="5">
        <v>3.2879710908642763</v>
      </c>
      <c r="Z1422" s="5">
        <v>50.942962312397974</v>
      </c>
      <c r="AA1422" s="7">
        <f t="shared" si="68"/>
        <v>0</v>
      </c>
    </row>
    <row r="1423" spans="4:27" x14ac:dyDescent="0.3">
      <c r="D1423" t="s">
        <v>21</v>
      </c>
      <c r="E1423" t="s">
        <v>16</v>
      </c>
      <c r="F1423">
        <v>1000</v>
      </c>
      <c r="G1423">
        <v>1280</v>
      </c>
      <c r="H1423">
        <v>720</v>
      </c>
      <c r="I1423" t="s">
        <v>17</v>
      </c>
      <c r="J1423">
        <v>34</v>
      </c>
      <c r="K1423">
        <v>44.312999963760298</v>
      </c>
      <c r="L1423">
        <v>48</v>
      </c>
      <c r="M1423">
        <v>-38.854314144372601</v>
      </c>
      <c r="N1423">
        <v>1.2089229319786901</v>
      </c>
      <c r="O1423">
        <v>1.84651824574307</v>
      </c>
      <c r="P1423">
        <v>-6.6126261100977399E-2</v>
      </c>
      <c r="Q1423">
        <v>3.2909786397125602</v>
      </c>
      <c r="R1423">
        <v>51.107866874211403</v>
      </c>
      <c r="S1423" s="7">
        <f t="shared" si="66"/>
        <v>2.8629610100687346</v>
      </c>
      <c r="T1423" s="7">
        <f t="shared" si="67"/>
        <v>0.16517545038627207</v>
      </c>
      <c r="U1423" s="5">
        <v>-37.226724489985173</v>
      </c>
      <c r="V1423" s="5">
        <v>3.5274018156537634</v>
      </c>
      <c r="W1423" s="5">
        <v>2.2614318850194701</v>
      </c>
      <c r="X1423" s="5">
        <v>-5.7161354333262207E-2</v>
      </c>
      <c r="Y1423" s="5">
        <v>3.2879710908642763</v>
      </c>
      <c r="Z1423" s="5">
        <v>50.942962312397974</v>
      </c>
      <c r="AA1423" s="7">
        <f t="shared" si="68"/>
        <v>0</v>
      </c>
    </row>
    <row r="1424" spans="4:27" x14ac:dyDescent="0.3">
      <c r="D1424" t="s">
        <v>21</v>
      </c>
      <c r="E1424" t="s">
        <v>16</v>
      </c>
      <c r="F1424">
        <v>1000</v>
      </c>
      <c r="G1424">
        <v>1280</v>
      </c>
      <c r="H1424">
        <v>720</v>
      </c>
      <c r="I1424" t="s">
        <v>17</v>
      </c>
      <c r="J1424">
        <v>6</v>
      </c>
      <c r="K1424">
        <v>45.679999828338602</v>
      </c>
      <c r="L1424">
        <v>48</v>
      </c>
      <c r="M1424">
        <v>-38.066204230794099</v>
      </c>
      <c r="N1424">
        <v>4.1301048461339303</v>
      </c>
      <c r="O1424">
        <v>2.6190090552647098</v>
      </c>
      <c r="P1424">
        <v>-4.1981224479408899E-2</v>
      </c>
      <c r="Q1424">
        <v>3.2910505373745398</v>
      </c>
      <c r="R1424">
        <v>50.968102948783702</v>
      </c>
      <c r="S1424" s="7">
        <f t="shared" si="66"/>
        <v>1.0935440598618749</v>
      </c>
      <c r="T1424" s="7">
        <f t="shared" si="67"/>
        <v>2.9529153917253335E-2</v>
      </c>
      <c r="U1424" s="5">
        <v>-37.226724489985173</v>
      </c>
      <c r="V1424" s="5">
        <v>3.5274018156537634</v>
      </c>
      <c r="W1424" s="5">
        <v>2.2614318850194701</v>
      </c>
      <c r="X1424" s="5">
        <v>-5.7161354333262207E-2</v>
      </c>
      <c r="Y1424" s="5">
        <v>3.2879710908642763</v>
      </c>
      <c r="Z1424" s="5">
        <v>50.942962312397974</v>
      </c>
      <c r="AA1424" s="7">
        <f t="shared" si="68"/>
        <v>0</v>
      </c>
    </row>
    <row r="1425" spans="4:27" x14ac:dyDescent="0.3">
      <c r="D1425" t="s">
        <v>21</v>
      </c>
      <c r="E1425" t="s">
        <v>16</v>
      </c>
      <c r="F1425">
        <v>1000</v>
      </c>
      <c r="G1425">
        <v>1280</v>
      </c>
      <c r="H1425">
        <v>720</v>
      </c>
      <c r="I1425" t="s">
        <v>17</v>
      </c>
      <c r="J1425">
        <v>12</v>
      </c>
      <c r="K1425">
        <v>45.854000091552699</v>
      </c>
      <c r="L1425">
        <v>48</v>
      </c>
      <c r="M1425">
        <v>-39.175559764321399</v>
      </c>
      <c r="N1425">
        <v>5.4883103787856999</v>
      </c>
      <c r="O1425">
        <v>2.7197888757888302</v>
      </c>
      <c r="P1425">
        <v>-4.0661658801038301E-2</v>
      </c>
      <c r="Q1425">
        <v>3.2939243477195901</v>
      </c>
      <c r="R1425">
        <v>50.9709158972165</v>
      </c>
      <c r="S1425" s="7">
        <f t="shared" si="66"/>
        <v>2.8023583729509776</v>
      </c>
      <c r="T1425" s="7">
        <f t="shared" si="67"/>
        <v>3.3001274582172835E-2</v>
      </c>
      <c r="U1425" s="5">
        <v>-37.226724489985173</v>
      </c>
      <c r="V1425" s="5">
        <v>3.5274018156537634</v>
      </c>
      <c r="W1425" s="5">
        <v>2.2614318850194701</v>
      </c>
      <c r="X1425" s="5">
        <v>-5.7161354333262207E-2</v>
      </c>
      <c r="Y1425" s="5">
        <v>3.2879710908642763</v>
      </c>
      <c r="Z1425" s="5">
        <v>50.942962312397974</v>
      </c>
      <c r="AA1425" s="7">
        <f t="shared" si="68"/>
        <v>0</v>
      </c>
    </row>
    <row r="1426" spans="4:27" x14ac:dyDescent="0.3">
      <c r="D1426" t="s">
        <v>21</v>
      </c>
      <c r="E1426" t="s">
        <v>16</v>
      </c>
      <c r="F1426">
        <v>1000</v>
      </c>
      <c r="G1426">
        <v>1280</v>
      </c>
      <c r="H1426">
        <v>720</v>
      </c>
      <c r="I1426" t="s">
        <v>17</v>
      </c>
      <c r="J1426">
        <v>10</v>
      </c>
      <c r="K1426">
        <v>45.872999906539903</v>
      </c>
      <c r="L1426">
        <v>48</v>
      </c>
      <c r="M1426">
        <v>-39.151417146611301</v>
      </c>
      <c r="N1426">
        <v>5.7212413331795098</v>
      </c>
      <c r="O1426">
        <v>2.6468138067363101</v>
      </c>
      <c r="P1426">
        <v>-4.3775632946964599E-2</v>
      </c>
      <c r="Q1426">
        <v>3.3020610369996501</v>
      </c>
      <c r="R1426">
        <v>51.051286549341299</v>
      </c>
      <c r="S1426" s="7">
        <f t="shared" si="66"/>
        <v>2.9437888641535257</v>
      </c>
      <c r="T1426" s="7">
        <f t="shared" si="67"/>
        <v>0.11005382514244086</v>
      </c>
      <c r="U1426" s="5">
        <v>-37.226724489985173</v>
      </c>
      <c r="V1426" s="5">
        <v>3.5274018156537634</v>
      </c>
      <c r="W1426" s="5">
        <v>2.2614318850194701</v>
      </c>
      <c r="X1426" s="5">
        <v>-5.7161354333262207E-2</v>
      </c>
      <c r="Y1426" s="5">
        <v>3.2879710908642763</v>
      </c>
      <c r="Z1426" s="5">
        <v>50.942962312397974</v>
      </c>
      <c r="AA1426" s="7">
        <f t="shared" si="68"/>
        <v>0</v>
      </c>
    </row>
    <row r="1427" spans="4:27" x14ac:dyDescent="0.3">
      <c r="D1427" t="s">
        <v>21</v>
      </c>
      <c r="E1427" t="s">
        <v>16</v>
      </c>
      <c r="F1427">
        <v>1000</v>
      </c>
      <c r="G1427">
        <v>1280</v>
      </c>
      <c r="H1427">
        <v>720</v>
      </c>
      <c r="I1427" t="s">
        <v>17</v>
      </c>
      <c r="J1427">
        <v>9</v>
      </c>
      <c r="K1427">
        <v>45.440999984741197</v>
      </c>
      <c r="L1427">
        <v>48</v>
      </c>
      <c r="M1427">
        <v>-39.692695667690401</v>
      </c>
      <c r="N1427">
        <v>6.1694026392366696</v>
      </c>
      <c r="O1427">
        <v>2.6863970816772298</v>
      </c>
      <c r="P1427">
        <v>-3.6049636955138402E-2</v>
      </c>
      <c r="Q1427">
        <v>3.30254861228459</v>
      </c>
      <c r="R1427">
        <v>51.135462524671397</v>
      </c>
      <c r="S1427" s="7">
        <f t="shared" si="66"/>
        <v>3.6389253385382934</v>
      </c>
      <c r="T1427" s="7">
        <f t="shared" si="67"/>
        <v>0.19420231838658955</v>
      </c>
      <c r="U1427" s="5">
        <v>-37.226724489985173</v>
      </c>
      <c r="V1427" s="5">
        <v>3.5274018156537634</v>
      </c>
      <c r="W1427" s="5">
        <v>2.2614318850194701</v>
      </c>
      <c r="X1427" s="5">
        <v>-5.7161354333262207E-2</v>
      </c>
      <c r="Y1427" s="5">
        <v>3.2879710908642763</v>
      </c>
      <c r="Z1427" s="5">
        <v>50.942962312397974</v>
      </c>
      <c r="AA1427" s="7">
        <f t="shared" si="68"/>
        <v>0</v>
      </c>
    </row>
    <row r="1428" spans="4:27" x14ac:dyDescent="0.3">
      <c r="D1428" t="s">
        <v>21</v>
      </c>
      <c r="E1428" t="s">
        <v>16</v>
      </c>
      <c r="F1428">
        <v>1000</v>
      </c>
      <c r="G1428">
        <v>1280</v>
      </c>
      <c r="H1428">
        <v>720</v>
      </c>
      <c r="I1428" t="s">
        <v>17</v>
      </c>
      <c r="J1428">
        <v>18</v>
      </c>
      <c r="K1428">
        <v>46.150000095367403</v>
      </c>
      <c r="L1428">
        <v>48</v>
      </c>
      <c r="M1428">
        <v>-38.104201108691399</v>
      </c>
      <c r="N1428">
        <v>5.3235048273698</v>
      </c>
      <c r="O1428">
        <v>2.8252305533471902</v>
      </c>
      <c r="P1428">
        <v>-5.2824078570949499E-2</v>
      </c>
      <c r="Q1428">
        <v>3.3053065790029201</v>
      </c>
      <c r="R1428">
        <v>51.152982634088502</v>
      </c>
      <c r="S1428" s="7">
        <f t="shared" si="66"/>
        <v>2.0769738042352963</v>
      </c>
      <c r="T1428" s="7">
        <f t="shared" si="67"/>
        <v>0.2107791892788197</v>
      </c>
      <c r="U1428" s="5">
        <v>-37.226724489985173</v>
      </c>
      <c r="V1428" s="5">
        <v>3.5274018156537634</v>
      </c>
      <c r="W1428" s="5">
        <v>2.2614318850194701</v>
      </c>
      <c r="X1428" s="5">
        <v>-5.7161354333262207E-2</v>
      </c>
      <c r="Y1428" s="5">
        <v>3.2879710908642763</v>
      </c>
      <c r="Z1428" s="5">
        <v>50.942962312397974</v>
      </c>
      <c r="AA1428" s="7">
        <f t="shared" si="68"/>
        <v>0</v>
      </c>
    </row>
    <row r="1429" spans="4:27" x14ac:dyDescent="0.3">
      <c r="D1429" t="s">
        <v>21</v>
      </c>
      <c r="E1429" t="s">
        <v>16</v>
      </c>
      <c r="F1429">
        <v>1000</v>
      </c>
      <c r="G1429">
        <v>1280</v>
      </c>
      <c r="H1429">
        <v>720</v>
      </c>
      <c r="I1429" t="s">
        <v>17</v>
      </c>
      <c r="J1429">
        <v>37</v>
      </c>
      <c r="K1429">
        <v>46.133999824523897</v>
      </c>
      <c r="L1429">
        <v>48</v>
      </c>
      <c r="M1429">
        <v>-37.793343201590197</v>
      </c>
      <c r="N1429">
        <v>3.8326931642946902</v>
      </c>
      <c r="O1429">
        <v>2.4286155261043598</v>
      </c>
      <c r="P1429">
        <v>-3.2666934370517098E-2</v>
      </c>
      <c r="Q1429">
        <v>3.30760706498419</v>
      </c>
      <c r="R1429">
        <v>51.1289595311355</v>
      </c>
      <c r="S1429" s="7">
        <f t="shared" si="66"/>
        <v>0.66498867790537175</v>
      </c>
      <c r="T1429" s="7">
        <f t="shared" si="67"/>
        <v>0.18862797636364667</v>
      </c>
      <c r="U1429" s="5">
        <v>-37.226724489985173</v>
      </c>
      <c r="V1429" s="5">
        <v>3.5274018156537634</v>
      </c>
      <c r="W1429" s="5">
        <v>2.2614318850194701</v>
      </c>
      <c r="X1429" s="5">
        <v>-5.7161354333262207E-2</v>
      </c>
      <c r="Y1429" s="5">
        <v>3.2879710908642763</v>
      </c>
      <c r="Z1429" s="5">
        <v>50.942962312397974</v>
      </c>
      <c r="AA1429" s="7">
        <f t="shared" si="68"/>
        <v>0</v>
      </c>
    </row>
    <row r="1430" spans="4:27" x14ac:dyDescent="0.3">
      <c r="D1430" t="s">
        <v>21</v>
      </c>
      <c r="E1430" t="s">
        <v>16</v>
      </c>
      <c r="F1430">
        <v>1000</v>
      </c>
      <c r="G1430">
        <v>1280</v>
      </c>
      <c r="H1430">
        <v>720</v>
      </c>
      <c r="I1430" t="s">
        <v>17</v>
      </c>
      <c r="J1430">
        <v>7</v>
      </c>
      <c r="K1430">
        <v>46.348999977111802</v>
      </c>
      <c r="L1430">
        <v>48</v>
      </c>
      <c r="M1430">
        <v>-40.122950907428098</v>
      </c>
      <c r="N1430">
        <v>7.4273430867705104</v>
      </c>
      <c r="O1430">
        <v>2.8508128494512901</v>
      </c>
      <c r="P1430">
        <v>-8.2494797370568099E-2</v>
      </c>
      <c r="Q1430">
        <v>3.3134649819835902</v>
      </c>
      <c r="R1430">
        <v>51.468185208279898</v>
      </c>
      <c r="S1430" s="7">
        <f t="shared" si="66"/>
        <v>4.8933668675553612</v>
      </c>
      <c r="T1430" s="7">
        <f t="shared" si="67"/>
        <v>0.52645114890094291</v>
      </c>
      <c r="U1430" s="5">
        <v>-37.226724489985173</v>
      </c>
      <c r="V1430" s="5">
        <v>3.5274018156537634</v>
      </c>
      <c r="W1430" s="5">
        <v>2.2614318850194701</v>
      </c>
      <c r="X1430" s="5">
        <v>-5.7161354333262207E-2</v>
      </c>
      <c r="Y1430" s="5">
        <v>3.2879710908642763</v>
      </c>
      <c r="Z1430" s="5">
        <v>50.942962312397974</v>
      </c>
      <c r="AA1430" s="7">
        <f t="shared" si="68"/>
        <v>0</v>
      </c>
    </row>
    <row r="1431" spans="4:27" x14ac:dyDescent="0.3">
      <c r="D1431" t="s">
        <v>21</v>
      </c>
      <c r="E1431" t="s">
        <v>16</v>
      </c>
      <c r="F1431">
        <v>1000</v>
      </c>
      <c r="G1431">
        <v>1280</v>
      </c>
      <c r="H1431">
        <v>720</v>
      </c>
      <c r="I1431" t="s">
        <v>17</v>
      </c>
      <c r="J1431">
        <v>11</v>
      </c>
      <c r="K1431">
        <v>45.950000047683702</v>
      </c>
      <c r="L1431">
        <v>48</v>
      </c>
      <c r="M1431">
        <v>-38.3174427850985</v>
      </c>
      <c r="N1431">
        <v>5.5580158431820799</v>
      </c>
      <c r="O1431">
        <v>2.8139227810786198</v>
      </c>
      <c r="P1431">
        <v>-5.1329109024798203E-2</v>
      </c>
      <c r="Q1431">
        <v>3.3170471647362101</v>
      </c>
      <c r="R1431">
        <v>51.160258224373401</v>
      </c>
      <c r="S1431" s="7">
        <f t="shared" si="66"/>
        <v>2.3702965886820859</v>
      </c>
      <c r="T1431" s="7">
        <f t="shared" si="67"/>
        <v>0.21931016054523478</v>
      </c>
      <c r="U1431" s="5">
        <v>-37.226724489985173</v>
      </c>
      <c r="V1431" s="5">
        <v>3.5274018156537634</v>
      </c>
      <c r="W1431" s="5">
        <v>2.2614318850194701</v>
      </c>
      <c r="X1431" s="5">
        <v>-5.7161354333262207E-2</v>
      </c>
      <c r="Y1431" s="5">
        <v>3.2879710908642763</v>
      </c>
      <c r="Z1431" s="5">
        <v>50.942962312397974</v>
      </c>
      <c r="AA1431" s="7">
        <f t="shared" si="68"/>
        <v>0</v>
      </c>
    </row>
    <row r="1432" spans="4:27" x14ac:dyDescent="0.3">
      <c r="D1432" t="s">
        <v>21</v>
      </c>
      <c r="E1432" t="s">
        <v>16</v>
      </c>
      <c r="F1432">
        <v>1000</v>
      </c>
      <c r="G1432">
        <v>1280</v>
      </c>
      <c r="H1432">
        <v>720</v>
      </c>
      <c r="I1432" t="s">
        <v>17</v>
      </c>
      <c r="J1432">
        <v>21</v>
      </c>
      <c r="K1432">
        <v>44.615000009536701</v>
      </c>
      <c r="L1432">
        <v>48</v>
      </c>
      <c r="M1432">
        <v>-37.504337881180398</v>
      </c>
      <c r="N1432">
        <v>2.9340231244114898</v>
      </c>
      <c r="O1432">
        <v>2.1750572881347998</v>
      </c>
      <c r="P1432">
        <v>-3.3912164921158998E-2</v>
      </c>
      <c r="Q1432">
        <v>3.3173037175235698</v>
      </c>
      <c r="R1432">
        <v>50.7323173473103</v>
      </c>
      <c r="S1432" s="7">
        <f t="shared" si="66"/>
        <v>0.66077835707466648</v>
      </c>
      <c r="T1432" s="7">
        <f t="shared" si="67"/>
        <v>0.21394445333273018</v>
      </c>
      <c r="U1432" s="5">
        <v>-37.226724489985173</v>
      </c>
      <c r="V1432" s="5">
        <v>3.5274018156537634</v>
      </c>
      <c r="W1432" s="5">
        <v>2.2614318850194701</v>
      </c>
      <c r="X1432" s="5">
        <v>-5.7161354333262207E-2</v>
      </c>
      <c r="Y1432" s="5">
        <v>3.2879710908642763</v>
      </c>
      <c r="Z1432" s="5">
        <v>50.942962312397974</v>
      </c>
      <c r="AA1432" s="7">
        <f t="shared" si="68"/>
        <v>0</v>
      </c>
    </row>
    <row r="1433" spans="4:27" x14ac:dyDescent="0.3">
      <c r="D1433" t="s">
        <v>21</v>
      </c>
      <c r="E1433" t="s">
        <v>16</v>
      </c>
      <c r="F1433">
        <v>1000</v>
      </c>
      <c r="G1433">
        <v>1280</v>
      </c>
      <c r="H1433">
        <v>720</v>
      </c>
      <c r="I1433" t="s">
        <v>17</v>
      </c>
      <c r="J1433">
        <v>42</v>
      </c>
      <c r="K1433">
        <v>46.026000022888098</v>
      </c>
      <c r="L1433">
        <v>48</v>
      </c>
      <c r="M1433">
        <v>-37.854171410192002</v>
      </c>
      <c r="N1433">
        <v>3.0713333110406098</v>
      </c>
      <c r="O1433">
        <v>1.9935943326307</v>
      </c>
      <c r="P1433">
        <v>-6.4816728066087001E-2</v>
      </c>
      <c r="Q1433">
        <v>3.3199415469685301</v>
      </c>
      <c r="R1433">
        <v>51.093579427430797</v>
      </c>
      <c r="S1433" s="7">
        <f t="shared" si="66"/>
        <v>0.82062480650216774</v>
      </c>
      <c r="T1433" s="7">
        <f t="shared" si="67"/>
        <v>0.15416299864530991</v>
      </c>
      <c r="U1433" s="5">
        <v>-37.226724489985173</v>
      </c>
      <c r="V1433" s="5">
        <v>3.5274018156537634</v>
      </c>
      <c r="W1433" s="5">
        <v>2.2614318850194701</v>
      </c>
      <c r="X1433" s="5">
        <v>-5.7161354333262207E-2</v>
      </c>
      <c r="Y1433" s="5">
        <v>3.2879710908642763</v>
      </c>
      <c r="Z1433" s="5">
        <v>50.942962312397974</v>
      </c>
      <c r="AA1433" s="7">
        <f t="shared" si="68"/>
        <v>0</v>
      </c>
    </row>
    <row r="1434" spans="4:27" x14ac:dyDescent="0.3">
      <c r="D1434" t="s">
        <v>21</v>
      </c>
      <c r="E1434" t="s">
        <v>16</v>
      </c>
      <c r="F1434">
        <v>1000</v>
      </c>
      <c r="G1434">
        <v>1280</v>
      </c>
      <c r="H1434">
        <v>720</v>
      </c>
      <c r="I1434" t="s">
        <v>17</v>
      </c>
      <c r="J1434">
        <v>49</v>
      </c>
      <c r="K1434">
        <v>46.693000078201202</v>
      </c>
      <c r="L1434">
        <v>48</v>
      </c>
      <c r="M1434">
        <v>-37.901795631131797</v>
      </c>
      <c r="N1434">
        <v>4.7794528129057703</v>
      </c>
      <c r="O1434">
        <v>2.8020164435865702</v>
      </c>
      <c r="P1434">
        <v>-6.1677641916980899E-2</v>
      </c>
      <c r="Q1434">
        <v>3.3201322357427401</v>
      </c>
      <c r="R1434">
        <v>51.457830809850101</v>
      </c>
      <c r="S1434" s="7">
        <f t="shared" si="66"/>
        <v>1.52170444248873</v>
      </c>
      <c r="T1434" s="7">
        <f t="shared" si="67"/>
        <v>0.5158917577961909</v>
      </c>
      <c r="U1434" s="5">
        <v>-37.226724489985173</v>
      </c>
      <c r="V1434" s="5">
        <v>3.5274018156537634</v>
      </c>
      <c r="W1434" s="5">
        <v>2.2614318850194701</v>
      </c>
      <c r="X1434" s="5">
        <v>-5.7161354333262207E-2</v>
      </c>
      <c r="Y1434" s="5">
        <v>3.2879710908642763</v>
      </c>
      <c r="Z1434" s="5">
        <v>50.942962312397974</v>
      </c>
      <c r="AA1434" s="7">
        <f t="shared" si="68"/>
        <v>0</v>
      </c>
    </row>
    <row r="1435" spans="4:27" x14ac:dyDescent="0.3">
      <c r="D1435" t="s">
        <v>21</v>
      </c>
      <c r="E1435" t="s">
        <v>16</v>
      </c>
      <c r="F1435">
        <v>1000</v>
      </c>
      <c r="G1435">
        <v>1280</v>
      </c>
      <c r="H1435">
        <v>720</v>
      </c>
      <c r="I1435" t="s">
        <v>17</v>
      </c>
      <c r="J1435">
        <v>27</v>
      </c>
      <c r="K1435">
        <v>44.736999988555901</v>
      </c>
      <c r="L1435">
        <v>48</v>
      </c>
      <c r="M1435">
        <v>-38.4400569405677</v>
      </c>
      <c r="N1435">
        <v>6.16983284247548</v>
      </c>
      <c r="O1435">
        <v>2.9593612746311102</v>
      </c>
      <c r="P1435">
        <v>-4.1953908477317899E-2</v>
      </c>
      <c r="Q1435">
        <v>3.3213625022525899</v>
      </c>
      <c r="R1435">
        <v>51.283183452045002</v>
      </c>
      <c r="S1435" s="7">
        <f t="shared" si="66"/>
        <v>2.9902713589288767</v>
      </c>
      <c r="T1435" s="7">
        <f t="shared" si="67"/>
        <v>0.34219391670029364</v>
      </c>
      <c r="U1435" s="5">
        <v>-37.226724489985173</v>
      </c>
      <c r="V1435" s="5">
        <v>3.5274018156537634</v>
      </c>
      <c r="W1435" s="5">
        <v>2.2614318850194701</v>
      </c>
      <c r="X1435" s="5">
        <v>-5.7161354333262207E-2</v>
      </c>
      <c r="Y1435" s="5">
        <v>3.2879710908642763</v>
      </c>
      <c r="Z1435" s="5">
        <v>50.942962312397974</v>
      </c>
      <c r="AA1435" s="7">
        <f t="shared" si="68"/>
        <v>0</v>
      </c>
    </row>
    <row r="1436" spans="4:27" x14ac:dyDescent="0.3">
      <c r="D1436" t="s">
        <v>21</v>
      </c>
      <c r="E1436" t="s">
        <v>16</v>
      </c>
      <c r="F1436">
        <v>1000</v>
      </c>
      <c r="G1436">
        <v>1280</v>
      </c>
      <c r="H1436">
        <v>720</v>
      </c>
      <c r="I1436" t="s">
        <v>17</v>
      </c>
      <c r="J1436">
        <v>31</v>
      </c>
      <c r="K1436">
        <v>44.486999988555901</v>
      </c>
      <c r="L1436">
        <v>48</v>
      </c>
      <c r="M1436">
        <v>-37.577251002719898</v>
      </c>
      <c r="N1436">
        <v>1.6860525494148599</v>
      </c>
      <c r="O1436">
        <v>1.77349957591453</v>
      </c>
      <c r="P1436">
        <v>-6.4377575541909801E-2</v>
      </c>
      <c r="Q1436">
        <v>3.3226137776545399</v>
      </c>
      <c r="R1436">
        <v>51.353959809071398</v>
      </c>
      <c r="S1436" s="7">
        <f t="shared" si="66"/>
        <v>1.9368825195857891</v>
      </c>
      <c r="T1436" s="7">
        <f t="shared" si="67"/>
        <v>0.41251803823396838</v>
      </c>
      <c r="U1436" s="5">
        <v>-37.226724489985173</v>
      </c>
      <c r="V1436" s="5">
        <v>3.5274018156537634</v>
      </c>
      <c r="W1436" s="5">
        <v>2.2614318850194701</v>
      </c>
      <c r="X1436" s="5">
        <v>-5.7161354333262207E-2</v>
      </c>
      <c r="Y1436" s="5">
        <v>3.2879710908642763</v>
      </c>
      <c r="Z1436" s="5">
        <v>50.942962312397974</v>
      </c>
      <c r="AA1436" s="7">
        <f t="shared" si="68"/>
        <v>0</v>
      </c>
    </row>
    <row r="1437" spans="4:27" x14ac:dyDescent="0.3">
      <c r="D1437" t="s">
        <v>21</v>
      </c>
      <c r="E1437" t="s">
        <v>16</v>
      </c>
      <c r="F1437">
        <v>1000</v>
      </c>
      <c r="G1437">
        <v>1280</v>
      </c>
      <c r="H1437">
        <v>720</v>
      </c>
      <c r="I1437" t="s">
        <v>17</v>
      </c>
      <c r="J1437">
        <v>22</v>
      </c>
      <c r="K1437">
        <v>44.503000020980799</v>
      </c>
      <c r="L1437">
        <v>48</v>
      </c>
      <c r="M1437">
        <v>-39.774095750335</v>
      </c>
      <c r="N1437">
        <v>7.8563314996058304</v>
      </c>
      <c r="O1437">
        <v>2.9615313667657501</v>
      </c>
      <c r="P1437">
        <v>-6.4493045589502696E-2</v>
      </c>
      <c r="Q1437">
        <v>3.3241700305945101</v>
      </c>
      <c r="R1437">
        <v>51.631996630122302</v>
      </c>
      <c r="S1437" s="7">
        <f t="shared" si="66"/>
        <v>5.071377705416845</v>
      </c>
      <c r="T1437" s="7">
        <f t="shared" si="67"/>
        <v>0.69002348361204358</v>
      </c>
      <c r="U1437" s="5">
        <v>-37.226724489985173</v>
      </c>
      <c r="V1437" s="5">
        <v>3.5274018156537634</v>
      </c>
      <c r="W1437" s="5">
        <v>2.2614318850194701</v>
      </c>
      <c r="X1437" s="5">
        <v>-5.7161354333262207E-2</v>
      </c>
      <c r="Y1437" s="5">
        <v>3.2879710908642763</v>
      </c>
      <c r="Z1437" s="5">
        <v>50.942962312397974</v>
      </c>
      <c r="AA1437" s="7">
        <f t="shared" si="68"/>
        <v>0</v>
      </c>
    </row>
    <row r="1438" spans="4:27" x14ac:dyDescent="0.3">
      <c r="D1438" t="s">
        <v>21</v>
      </c>
      <c r="E1438" t="s">
        <v>16</v>
      </c>
      <c r="F1438">
        <v>1000</v>
      </c>
      <c r="G1438">
        <v>1280</v>
      </c>
      <c r="H1438">
        <v>720</v>
      </c>
      <c r="I1438" t="s">
        <v>17</v>
      </c>
      <c r="J1438">
        <v>8</v>
      </c>
      <c r="K1438">
        <v>44.319000005722003</v>
      </c>
      <c r="L1438">
        <v>48</v>
      </c>
      <c r="M1438">
        <v>-37.469473307284801</v>
      </c>
      <c r="N1438">
        <v>1.4616875896746</v>
      </c>
      <c r="O1438">
        <v>1.3155070730513301</v>
      </c>
      <c r="P1438">
        <v>-8.8356846451816198E-2</v>
      </c>
      <c r="Q1438">
        <v>3.3260381123047802</v>
      </c>
      <c r="R1438">
        <v>51.829886705461199</v>
      </c>
      <c r="S1438" s="7">
        <f t="shared" si="66"/>
        <v>2.2849236314612407</v>
      </c>
      <c r="T1438" s="7">
        <f t="shared" si="67"/>
        <v>0.88828888086052316</v>
      </c>
      <c r="U1438" s="5">
        <v>-37.226724489985173</v>
      </c>
      <c r="V1438" s="5">
        <v>3.5274018156537634</v>
      </c>
      <c r="W1438" s="5">
        <v>2.2614318850194701</v>
      </c>
      <c r="X1438" s="5">
        <v>-5.7161354333262207E-2</v>
      </c>
      <c r="Y1438" s="5">
        <v>3.2879710908642763</v>
      </c>
      <c r="Z1438" s="5">
        <v>50.942962312397974</v>
      </c>
      <c r="AA1438" s="7">
        <f t="shared" si="68"/>
        <v>0</v>
      </c>
    </row>
    <row r="1439" spans="4:27" x14ac:dyDescent="0.3">
      <c r="D1439" t="s">
        <v>21</v>
      </c>
      <c r="E1439" t="s">
        <v>16</v>
      </c>
      <c r="F1439">
        <v>1000</v>
      </c>
      <c r="G1439">
        <v>1280</v>
      </c>
      <c r="H1439">
        <v>720</v>
      </c>
      <c r="I1439" t="s">
        <v>17</v>
      </c>
      <c r="J1439">
        <v>43</v>
      </c>
      <c r="K1439">
        <v>46.112999916076603</v>
      </c>
      <c r="L1439">
        <v>48</v>
      </c>
      <c r="M1439">
        <v>-38.413838297112299</v>
      </c>
      <c r="N1439">
        <v>6.2961749407921701</v>
      </c>
      <c r="O1439">
        <v>3.1183442558333998</v>
      </c>
      <c r="P1439">
        <v>-7.6356725838559097E-2</v>
      </c>
      <c r="Q1439">
        <v>3.32735035673057</v>
      </c>
      <c r="R1439">
        <v>51.2124934120897</v>
      </c>
      <c r="S1439" s="7">
        <f t="shared" si="66"/>
        <v>3.1320349009572848</v>
      </c>
      <c r="T1439" s="7">
        <f t="shared" si="67"/>
        <v>0.27306812807141295</v>
      </c>
      <c r="U1439" s="5">
        <v>-37.226724489985173</v>
      </c>
      <c r="V1439" s="5">
        <v>3.5274018156537634</v>
      </c>
      <c r="W1439" s="5">
        <v>2.2614318850194701</v>
      </c>
      <c r="X1439" s="5">
        <v>-5.7161354333262207E-2</v>
      </c>
      <c r="Y1439" s="5">
        <v>3.2879710908642763</v>
      </c>
      <c r="Z1439" s="5">
        <v>50.942962312397974</v>
      </c>
      <c r="AA1439" s="7">
        <f t="shared" si="68"/>
        <v>0</v>
      </c>
    </row>
    <row r="1440" spans="4:27" x14ac:dyDescent="0.3">
      <c r="D1440" t="s">
        <v>21</v>
      </c>
      <c r="E1440" t="s">
        <v>16</v>
      </c>
      <c r="F1440">
        <v>1000</v>
      </c>
      <c r="G1440">
        <v>1280</v>
      </c>
      <c r="H1440">
        <v>720</v>
      </c>
      <c r="I1440" t="s">
        <v>17</v>
      </c>
      <c r="J1440">
        <v>28</v>
      </c>
      <c r="K1440">
        <v>46.660000085830603</v>
      </c>
      <c r="L1440">
        <v>48</v>
      </c>
      <c r="M1440">
        <v>-37.384132291202597</v>
      </c>
      <c r="N1440">
        <v>2.8365284128250798</v>
      </c>
      <c r="O1440">
        <v>2.1874510775993099</v>
      </c>
      <c r="P1440">
        <v>-4.2371428632476602E-2</v>
      </c>
      <c r="Q1440">
        <v>3.3275428489090699</v>
      </c>
      <c r="R1440">
        <v>50.967440644094502</v>
      </c>
      <c r="S1440" s="7">
        <f t="shared" si="66"/>
        <v>0.71242995058232028</v>
      </c>
      <c r="T1440" s="7">
        <f t="shared" si="67"/>
        <v>4.8824734096927828E-2</v>
      </c>
      <c r="U1440" s="5">
        <v>-37.226724489985173</v>
      </c>
      <c r="V1440" s="5">
        <v>3.5274018156537634</v>
      </c>
      <c r="W1440" s="5">
        <v>2.2614318850194701</v>
      </c>
      <c r="X1440" s="5">
        <v>-5.7161354333262207E-2</v>
      </c>
      <c r="Y1440" s="5">
        <v>3.2879710908642763</v>
      </c>
      <c r="Z1440" s="5">
        <v>50.942962312397974</v>
      </c>
      <c r="AA1440" s="7">
        <f t="shared" si="68"/>
        <v>0</v>
      </c>
    </row>
    <row r="1441" spans="4:27" x14ac:dyDescent="0.3">
      <c r="D1441" t="s">
        <v>21</v>
      </c>
      <c r="E1441" t="s">
        <v>16</v>
      </c>
      <c r="F1441">
        <v>1000</v>
      </c>
      <c r="G1441">
        <v>1280</v>
      </c>
      <c r="H1441">
        <v>720</v>
      </c>
      <c r="I1441" t="s">
        <v>17</v>
      </c>
      <c r="J1441">
        <v>25</v>
      </c>
      <c r="K1441">
        <v>44.5539999008178</v>
      </c>
      <c r="L1441">
        <v>48</v>
      </c>
      <c r="M1441">
        <v>-36.858777052144198</v>
      </c>
      <c r="N1441">
        <v>5.0914438347742497</v>
      </c>
      <c r="O1441">
        <v>3.07320790078023</v>
      </c>
      <c r="P1441">
        <v>-5.7733369562819402E-2</v>
      </c>
      <c r="Q1441">
        <v>3.3313486359933902</v>
      </c>
      <c r="R1441">
        <v>51.162163397738198</v>
      </c>
      <c r="S1441" s="7">
        <f t="shared" si="66"/>
        <v>1.800164729782427</v>
      </c>
      <c r="T1441" s="7">
        <f t="shared" si="67"/>
        <v>0.22345257760245954</v>
      </c>
      <c r="U1441" s="5">
        <v>-37.226724489985173</v>
      </c>
      <c r="V1441" s="5">
        <v>3.5274018156537634</v>
      </c>
      <c r="W1441" s="5">
        <v>2.2614318850194701</v>
      </c>
      <c r="X1441" s="5">
        <v>-5.7161354333262207E-2</v>
      </c>
      <c r="Y1441" s="5">
        <v>3.2879710908642763</v>
      </c>
      <c r="Z1441" s="5">
        <v>50.942962312397974</v>
      </c>
      <c r="AA1441" s="7">
        <f t="shared" si="68"/>
        <v>0</v>
      </c>
    </row>
    <row r="1442" spans="4:27" x14ac:dyDescent="0.3">
      <c r="D1442" t="s">
        <v>21</v>
      </c>
      <c r="E1442" t="s">
        <v>16</v>
      </c>
      <c r="F1442">
        <v>1000</v>
      </c>
      <c r="G1442">
        <v>1280</v>
      </c>
      <c r="H1442">
        <v>720</v>
      </c>
      <c r="I1442" t="s">
        <v>17</v>
      </c>
      <c r="J1442">
        <v>36</v>
      </c>
      <c r="K1442">
        <v>44.555999994277897</v>
      </c>
      <c r="L1442">
        <v>48</v>
      </c>
      <c r="M1442">
        <v>-40.386013189322398</v>
      </c>
      <c r="N1442">
        <v>8.1731745543277299</v>
      </c>
      <c r="O1442">
        <v>3.1011978015942998</v>
      </c>
      <c r="P1442">
        <v>-5.1468641423944E-2</v>
      </c>
      <c r="Q1442">
        <v>3.33788508786989</v>
      </c>
      <c r="R1442">
        <v>51.647032764859397</v>
      </c>
      <c r="S1442" s="7">
        <f t="shared" si="66"/>
        <v>5.6806263932604182</v>
      </c>
      <c r="T1442" s="7">
        <f t="shared" si="67"/>
        <v>0.70586047920717088</v>
      </c>
      <c r="U1442" s="5">
        <v>-37.226724489985173</v>
      </c>
      <c r="V1442" s="5">
        <v>3.5274018156537634</v>
      </c>
      <c r="W1442" s="5">
        <v>2.2614318850194701</v>
      </c>
      <c r="X1442" s="5">
        <v>-5.7161354333262207E-2</v>
      </c>
      <c r="Y1442" s="5">
        <v>3.2879710908642763</v>
      </c>
      <c r="Z1442" s="5">
        <v>50.942962312397974</v>
      </c>
      <c r="AA1442" s="7">
        <f t="shared" si="68"/>
        <v>0</v>
      </c>
    </row>
    <row r="1443" spans="4:27" x14ac:dyDescent="0.3">
      <c r="D1443" t="s">
        <v>21</v>
      </c>
      <c r="E1443" t="s">
        <v>16</v>
      </c>
      <c r="F1443">
        <v>1000</v>
      </c>
      <c r="G1443">
        <v>1280</v>
      </c>
      <c r="H1443">
        <v>720</v>
      </c>
      <c r="I1443" t="s">
        <v>17</v>
      </c>
      <c r="J1443">
        <v>23</v>
      </c>
      <c r="K1443">
        <v>44.303000211715698</v>
      </c>
      <c r="L1443">
        <v>48</v>
      </c>
      <c r="M1443">
        <v>-37.874935244997801</v>
      </c>
      <c r="N1443">
        <v>-3.8682085513679798E-2</v>
      </c>
      <c r="O1443">
        <v>1.2617622273418201</v>
      </c>
      <c r="P1443">
        <v>-8.3313802347301694E-2</v>
      </c>
      <c r="Q1443">
        <v>3.3513565998264601</v>
      </c>
      <c r="R1443">
        <v>51.9022850448995</v>
      </c>
      <c r="S1443" s="7">
        <f t="shared" si="66"/>
        <v>3.7598498636994804</v>
      </c>
      <c r="T1443" s="7">
        <f t="shared" si="67"/>
        <v>0.96177012761767411</v>
      </c>
      <c r="U1443" s="5">
        <v>-37.226724489985173</v>
      </c>
      <c r="V1443" s="5">
        <v>3.5274018156537634</v>
      </c>
      <c r="W1443" s="5">
        <v>2.2614318850194701</v>
      </c>
      <c r="X1443" s="5">
        <v>-5.7161354333262207E-2</v>
      </c>
      <c r="Y1443" s="5">
        <v>3.2879710908642763</v>
      </c>
      <c r="Z1443" s="5">
        <v>50.942962312397974</v>
      </c>
      <c r="AA1443" s="7">
        <f t="shared" si="68"/>
        <v>0</v>
      </c>
    </row>
    <row r="1444" spans="4:27" x14ac:dyDescent="0.3">
      <c r="D1444" t="s">
        <v>21</v>
      </c>
      <c r="E1444" t="s">
        <v>16</v>
      </c>
      <c r="F1444">
        <v>1000</v>
      </c>
      <c r="G1444">
        <v>1280</v>
      </c>
      <c r="H1444">
        <v>720</v>
      </c>
      <c r="I1444" t="s">
        <v>17</v>
      </c>
      <c r="J1444">
        <v>19</v>
      </c>
      <c r="K1444">
        <v>46.279999971389699</v>
      </c>
      <c r="L1444">
        <v>48</v>
      </c>
      <c r="M1444">
        <v>-37.475466374621497</v>
      </c>
      <c r="N1444">
        <v>1.1537246981354501</v>
      </c>
      <c r="O1444">
        <v>1.30558174972465</v>
      </c>
      <c r="P1444">
        <v>-0.122102204137781</v>
      </c>
      <c r="Q1444">
        <v>3.3539620904009602</v>
      </c>
      <c r="R1444">
        <v>52.210111223663901</v>
      </c>
      <c r="S1444" s="7">
        <f t="shared" si="66"/>
        <v>2.5709657843980738</v>
      </c>
      <c r="T1444" s="7">
        <f t="shared" si="67"/>
        <v>1.2705268550155122</v>
      </c>
      <c r="U1444" s="5">
        <v>-37.226724489985173</v>
      </c>
      <c r="V1444" s="5">
        <v>3.5274018156537634</v>
      </c>
      <c r="W1444" s="5">
        <v>2.2614318850194701</v>
      </c>
      <c r="X1444" s="5">
        <v>-5.7161354333262207E-2</v>
      </c>
      <c r="Y1444" s="5">
        <v>3.2879710908642763</v>
      </c>
      <c r="Z1444" s="5">
        <v>50.942962312397974</v>
      </c>
      <c r="AA1444" s="7">
        <f t="shared" si="68"/>
        <v>0</v>
      </c>
    </row>
    <row r="1445" spans="4:27" x14ac:dyDescent="0.3">
      <c r="D1445" t="s">
        <v>21</v>
      </c>
      <c r="E1445" t="s">
        <v>16</v>
      </c>
      <c r="F1445">
        <v>1000</v>
      </c>
      <c r="G1445">
        <v>1280</v>
      </c>
      <c r="H1445">
        <v>720</v>
      </c>
      <c r="I1445" t="s">
        <v>17</v>
      </c>
      <c r="J1445">
        <v>44</v>
      </c>
      <c r="K1445">
        <v>46.849999904632497</v>
      </c>
      <c r="L1445">
        <v>48</v>
      </c>
      <c r="M1445">
        <v>-36.907616557574798</v>
      </c>
      <c r="N1445">
        <v>3.3253276425568701</v>
      </c>
      <c r="O1445">
        <v>1.9138956731912899</v>
      </c>
      <c r="P1445">
        <v>-0.10706546569624099</v>
      </c>
      <c r="Q1445">
        <v>3.3559149957759802</v>
      </c>
      <c r="R1445">
        <v>52.055893875789302</v>
      </c>
      <c r="S1445" s="7">
        <f t="shared" si="66"/>
        <v>0.51326919106049962</v>
      </c>
      <c r="T1445" s="7">
        <f t="shared" si="67"/>
        <v>1.1161198230200216</v>
      </c>
      <c r="U1445" s="5">
        <v>-37.226724489985173</v>
      </c>
      <c r="V1445" s="5">
        <v>3.5274018156537634</v>
      </c>
      <c r="W1445" s="5">
        <v>2.2614318850194701</v>
      </c>
      <c r="X1445" s="5">
        <v>-5.7161354333262207E-2</v>
      </c>
      <c r="Y1445" s="5">
        <v>3.2879710908642763</v>
      </c>
      <c r="Z1445" s="5">
        <v>50.942962312397974</v>
      </c>
      <c r="AA1445" s="7">
        <f t="shared" si="68"/>
        <v>0</v>
      </c>
    </row>
    <row r="1446" spans="4:27" x14ac:dyDescent="0.3">
      <c r="D1446" t="s">
        <v>21</v>
      </c>
      <c r="E1446" t="s">
        <v>16</v>
      </c>
      <c r="F1446">
        <v>1000</v>
      </c>
      <c r="G1446">
        <v>1280</v>
      </c>
      <c r="H1446">
        <v>720</v>
      </c>
      <c r="I1446" t="s">
        <v>17</v>
      </c>
      <c r="J1446">
        <v>3</v>
      </c>
      <c r="K1446">
        <v>45.986000061035099</v>
      </c>
      <c r="L1446">
        <v>48</v>
      </c>
      <c r="M1446">
        <v>-38.122292202073297</v>
      </c>
      <c r="N1446">
        <v>7.08206965811189</v>
      </c>
      <c r="O1446">
        <v>3.1824292084204902</v>
      </c>
      <c r="P1446">
        <v>-4.6307104959269298E-2</v>
      </c>
      <c r="Q1446">
        <v>3.3577178535110601</v>
      </c>
      <c r="R1446">
        <v>51.5084769087266</v>
      </c>
      <c r="S1446" s="7">
        <f t="shared" si="66"/>
        <v>3.7796747302979012</v>
      </c>
      <c r="T1446" s="7">
        <f t="shared" si="67"/>
        <v>0.5699027849466155</v>
      </c>
      <c r="U1446" s="5">
        <v>-37.226724489985173</v>
      </c>
      <c r="V1446" s="5">
        <v>3.5274018156537634</v>
      </c>
      <c r="W1446" s="5">
        <v>2.2614318850194701</v>
      </c>
      <c r="X1446" s="5">
        <v>-5.7161354333262207E-2</v>
      </c>
      <c r="Y1446" s="5">
        <v>3.2879710908642763</v>
      </c>
      <c r="Z1446" s="5">
        <v>50.942962312397974</v>
      </c>
      <c r="AA1446" s="7">
        <f t="shared" si="68"/>
        <v>0</v>
      </c>
    </row>
    <row r="1447" spans="4:27" x14ac:dyDescent="0.3">
      <c r="D1447" t="s">
        <v>21</v>
      </c>
      <c r="E1447" t="s">
        <v>16</v>
      </c>
      <c r="F1447">
        <v>1000</v>
      </c>
      <c r="G1447">
        <v>1280</v>
      </c>
      <c r="H1447">
        <v>720</v>
      </c>
      <c r="I1447" t="s">
        <v>17</v>
      </c>
      <c r="J1447">
        <v>15</v>
      </c>
      <c r="K1447">
        <v>44.362999916076603</v>
      </c>
      <c r="L1447">
        <v>48</v>
      </c>
      <c r="M1447">
        <v>-39.9026685536477</v>
      </c>
      <c r="N1447">
        <v>8.1104909566755996</v>
      </c>
      <c r="O1447">
        <v>3.2696752910535398</v>
      </c>
      <c r="P1447">
        <v>-6.9258535840785201E-2</v>
      </c>
      <c r="Q1447">
        <v>3.3578497954511701</v>
      </c>
      <c r="R1447">
        <v>51.804630458217403</v>
      </c>
      <c r="S1447" s="7">
        <f t="shared" si="66"/>
        <v>5.4020308655369762</v>
      </c>
      <c r="T1447" s="7">
        <f t="shared" si="67"/>
        <v>0.86458161481439189</v>
      </c>
      <c r="U1447" s="5">
        <v>-37.226724489985173</v>
      </c>
      <c r="V1447" s="5">
        <v>3.5274018156537634</v>
      </c>
      <c r="W1447" s="5">
        <v>2.2614318850194701</v>
      </c>
      <c r="X1447" s="5">
        <v>-5.7161354333262207E-2</v>
      </c>
      <c r="Y1447" s="5">
        <v>3.2879710908642763</v>
      </c>
      <c r="Z1447" s="5">
        <v>50.942962312397974</v>
      </c>
      <c r="AA1447" s="7">
        <f t="shared" si="68"/>
        <v>0</v>
      </c>
    </row>
    <row r="1448" spans="4:27" x14ac:dyDescent="0.3">
      <c r="D1448" t="s">
        <v>21</v>
      </c>
      <c r="E1448" t="s">
        <v>16</v>
      </c>
      <c r="F1448">
        <v>1000</v>
      </c>
      <c r="G1448">
        <v>1280</v>
      </c>
      <c r="H1448">
        <v>720</v>
      </c>
      <c r="I1448" t="s">
        <v>17</v>
      </c>
      <c r="J1448">
        <v>41</v>
      </c>
      <c r="K1448">
        <v>44.477999925613403</v>
      </c>
      <c r="L1448">
        <v>48</v>
      </c>
      <c r="M1448">
        <v>-37.190405885452002</v>
      </c>
      <c r="N1448">
        <v>1.87940824719688</v>
      </c>
      <c r="O1448">
        <v>1.21723355473412</v>
      </c>
      <c r="P1448">
        <v>-0.106165552899936</v>
      </c>
      <c r="Q1448">
        <v>3.3635410045940901</v>
      </c>
      <c r="R1448">
        <v>52.299204512342001</v>
      </c>
      <c r="S1448" s="7">
        <f t="shared" si="66"/>
        <v>1.9512949535324491</v>
      </c>
      <c r="T1448" s="7">
        <f t="shared" si="67"/>
        <v>1.3592296083617768</v>
      </c>
      <c r="U1448" s="5">
        <v>-37.226724489985173</v>
      </c>
      <c r="V1448" s="5">
        <v>3.5274018156537634</v>
      </c>
      <c r="W1448" s="5">
        <v>2.2614318850194701</v>
      </c>
      <c r="X1448" s="5">
        <v>-5.7161354333262207E-2</v>
      </c>
      <c r="Y1448" s="5">
        <v>3.2879710908642763</v>
      </c>
      <c r="Z1448" s="5">
        <v>50.942962312397974</v>
      </c>
      <c r="AA1448" s="7">
        <f t="shared" si="68"/>
        <v>0</v>
      </c>
    </row>
    <row r="1449" spans="4:27" x14ac:dyDescent="0.3">
      <c r="D1449" t="s">
        <v>21</v>
      </c>
      <c r="E1449" t="s">
        <v>16</v>
      </c>
      <c r="F1449">
        <v>1000</v>
      </c>
      <c r="G1449">
        <v>1280</v>
      </c>
      <c r="H1449">
        <v>720</v>
      </c>
      <c r="I1449" t="s">
        <v>17</v>
      </c>
      <c r="J1449">
        <v>47</v>
      </c>
      <c r="K1449">
        <v>45.086999893188398</v>
      </c>
      <c r="L1449">
        <v>48</v>
      </c>
      <c r="M1449">
        <v>30.275692368212599</v>
      </c>
      <c r="N1449">
        <v>-0.99717110044618396</v>
      </c>
      <c r="O1449">
        <v>1.7758954978005901</v>
      </c>
      <c r="P1449">
        <v>-8.6806988847950101E-2</v>
      </c>
      <c r="Q1449">
        <v>3.3930562251190599</v>
      </c>
      <c r="R1449">
        <v>51.724839721382601</v>
      </c>
      <c r="S1449" s="7">
        <f t="shared" si="66"/>
        <v>67.65562642792041</v>
      </c>
      <c r="T1449" s="7">
        <f t="shared" si="67"/>
        <v>0.78946439550345671</v>
      </c>
      <c r="U1449" s="5">
        <v>-37.226724489985173</v>
      </c>
      <c r="V1449" s="5">
        <v>3.5274018156537634</v>
      </c>
      <c r="W1449" s="5">
        <v>2.2614318850194701</v>
      </c>
      <c r="X1449" s="5">
        <v>-5.7161354333262207E-2</v>
      </c>
      <c r="Y1449" s="5">
        <v>3.2879710908642763</v>
      </c>
      <c r="Z1449" s="5">
        <v>50.942962312397974</v>
      </c>
      <c r="AA1449" s="7">
        <f t="shared" si="68"/>
        <v>0</v>
      </c>
    </row>
    <row r="1450" spans="4:27" x14ac:dyDescent="0.3">
      <c r="D1450" t="s">
        <v>21</v>
      </c>
      <c r="E1450" t="s">
        <v>16</v>
      </c>
      <c r="F1450">
        <v>1000</v>
      </c>
      <c r="G1450">
        <v>1280</v>
      </c>
      <c r="H1450">
        <v>720</v>
      </c>
      <c r="I1450" t="s">
        <v>17</v>
      </c>
      <c r="J1450">
        <v>35</v>
      </c>
      <c r="K1450">
        <v>44.377000093459998</v>
      </c>
      <c r="L1450">
        <v>48</v>
      </c>
      <c r="M1450">
        <v>-36.495477772799902</v>
      </c>
      <c r="N1450">
        <v>-0.937085925253614</v>
      </c>
      <c r="O1450">
        <v>0.77957281685032798</v>
      </c>
      <c r="P1450">
        <v>-0.14908580882262901</v>
      </c>
      <c r="Q1450">
        <v>3.4056496564075802</v>
      </c>
      <c r="R1450">
        <v>52.718945936359297</v>
      </c>
      <c r="S1450" s="7">
        <f t="shared" si="66"/>
        <v>4.760491450262422</v>
      </c>
      <c r="T1450" s="7">
        <f t="shared" si="67"/>
        <v>1.78225031426573</v>
      </c>
      <c r="U1450" s="5">
        <v>-37.226724489985173</v>
      </c>
      <c r="V1450" s="5">
        <v>3.5274018156537634</v>
      </c>
      <c r="W1450" s="5">
        <v>2.2614318850194701</v>
      </c>
      <c r="X1450" s="5">
        <v>-5.7161354333262207E-2</v>
      </c>
      <c r="Y1450" s="5">
        <v>3.2879710908642763</v>
      </c>
      <c r="Z1450" s="5">
        <v>50.942962312397974</v>
      </c>
      <c r="AA1450" s="7">
        <f t="shared" si="68"/>
        <v>0</v>
      </c>
    </row>
    <row r="1451" spans="4:27" x14ac:dyDescent="0.3">
      <c r="D1451" t="s">
        <v>21</v>
      </c>
      <c r="E1451" t="s">
        <v>16</v>
      </c>
      <c r="F1451">
        <v>1000</v>
      </c>
      <c r="G1451">
        <v>1280</v>
      </c>
      <c r="H1451">
        <v>720</v>
      </c>
      <c r="I1451" t="s">
        <v>17</v>
      </c>
      <c r="J1451">
        <v>48</v>
      </c>
      <c r="K1451">
        <v>46.288000106811502</v>
      </c>
      <c r="L1451">
        <v>48</v>
      </c>
      <c r="M1451">
        <v>-32.7123529196353</v>
      </c>
      <c r="N1451">
        <v>0.81779933026359397</v>
      </c>
      <c r="O1451">
        <v>-0.127220915843062</v>
      </c>
      <c r="P1451">
        <v>-0.19807843254263</v>
      </c>
      <c r="Q1451">
        <v>3.4069433469555199</v>
      </c>
      <c r="R1451">
        <v>53.784377026628199</v>
      </c>
      <c r="S1451" s="7">
        <f t="shared" si="66"/>
        <v>5.7816224805052929</v>
      </c>
      <c r="T1451" s="7">
        <f t="shared" si="67"/>
        <v>2.8473934745472991</v>
      </c>
      <c r="U1451" s="5">
        <v>-37.226724489985173</v>
      </c>
      <c r="V1451" s="5">
        <v>3.5274018156537634</v>
      </c>
      <c r="W1451" s="5">
        <v>2.2614318850194701</v>
      </c>
      <c r="X1451" s="5">
        <v>-5.7161354333262207E-2</v>
      </c>
      <c r="Y1451" s="5">
        <v>3.2879710908642763</v>
      </c>
      <c r="Z1451" s="5">
        <v>50.942962312397974</v>
      </c>
      <c r="AA1451" s="7">
        <f t="shared" si="68"/>
        <v>0</v>
      </c>
    </row>
    <row r="1452" spans="4:27" x14ac:dyDescent="0.3">
      <c r="D1452" t="s">
        <v>21</v>
      </c>
      <c r="E1452" t="s">
        <v>16</v>
      </c>
      <c r="F1452">
        <v>1000</v>
      </c>
      <c r="G1452">
        <v>1280</v>
      </c>
      <c r="H1452">
        <v>720</v>
      </c>
      <c r="I1452" t="s">
        <v>17</v>
      </c>
      <c r="J1452">
        <v>22</v>
      </c>
      <c r="K1452">
        <v>44.752000093459998</v>
      </c>
      <c r="L1452">
        <v>56</v>
      </c>
      <c r="M1452">
        <v>-40.389313064980499</v>
      </c>
      <c r="N1452">
        <v>2.9950532537446501</v>
      </c>
      <c r="O1452">
        <v>2.33580656661452</v>
      </c>
      <c r="P1452">
        <v>-8.2856955357875003E-2</v>
      </c>
      <c r="Q1452">
        <v>3.1827643202942699</v>
      </c>
      <c r="R1452">
        <v>49.968352790491402</v>
      </c>
      <c r="S1452" s="7">
        <f t="shared" si="66"/>
        <v>3.2079421876523941</v>
      </c>
      <c r="T1452" s="7">
        <f t="shared" si="67"/>
        <v>0.98060820345168609</v>
      </c>
      <c r="U1452" s="5">
        <v>-37.226724489985173</v>
      </c>
      <c r="V1452" s="5">
        <v>3.5274018156537634</v>
      </c>
      <c r="W1452" s="5">
        <v>2.2614318850194701</v>
      </c>
      <c r="X1452" s="5">
        <v>-5.7161354333262207E-2</v>
      </c>
      <c r="Y1452" s="5">
        <v>3.2879710908642763</v>
      </c>
      <c r="Z1452" s="5">
        <v>50.942962312397974</v>
      </c>
      <c r="AA1452" s="7">
        <f t="shared" si="68"/>
        <v>0</v>
      </c>
    </row>
    <row r="1453" spans="4:27" x14ac:dyDescent="0.3">
      <c r="D1453" t="s">
        <v>21</v>
      </c>
      <c r="E1453" t="s">
        <v>16</v>
      </c>
      <c r="F1453">
        <v>1000</v>
      </c>
      <c r="G1453">
        <v>1280</v>
      </c>
      <c r="H1453">
        <v>720</v>
      </c>
      <c r="I1453" t="s">
        <v>17</v>
      </c>
      <c r="J1453">
        <v>34</v>
      </c>
      <c r="K1453">
        <v>44.566999912261899</v>
      </c>
      <c r="L1453">
        <v>56</v>
      </c>
      <c r="M1453">
        <v>-39.740350230435901</v>
      </c>
      <c r="N1453">
        <v>2.42394463268452</v>
      </c>
      <c r="O1453">
        <v>2.1660011783359798</v>
      </c>
      <c r="P1453">
        <v>-9.5786885222746102E-2</v>
      </c>
      <c r="Q1453">
        <v>3.2231658335882498</v>
      </c>
      <c r="R1453">
        <v>50.2323379319471</v>
      </c>
      <c r="S1453" s="7">
        <f t="shared" si="66"/>
        <v>2.7468234631080675</v>
      </c>
      <c r="T1453" s="7">
        <f t="shared" si="67"/>
        <v>0.71461784409451634</v>
      </c>
      <c r="U1453" s="5">
        <v>-37.226724489985173</v>
      </c>
      <c r="V1453" s="5">
        <v>3.5274018156537634</v>
      </c>
      <c r="W1453" s="5">
        <v>2.2614318850194701</v>
      </c>
      <c r="X1453" s="5">
        <v>-5.7161354333262207E-2</v>
      </c>
      <c r="Y1453" s="5">
        <v>3.2879710908642763</v>
      </c>
      <c r="Z1453" s="5">
        <v>50.942962312397974</v>
      </c>
      <c r="AA1453" s="7">
        <f t="shared" si="68"/>
        <v>0</v>
      </c>
    </row>
    <row r="1454" spans="4:27" x14ac:dyDescent="0.3">
      <c r="D1454" t="s">
        <v>21</v>
      </c>
      <c r="E1454" t="s">
        <v>16</v>
      </c>
      <c r="F1454">
        <v>1000</v>
      </c>
      <c r="G1454">
        <v>1280</v>
      </c>
      <c r="H1454">
        <v>720</v>
      </c>
      <c r="I1454" t="s">
        <v>17</v>
      </c>
      <c r="J1454">
        <v>4</v>
      </c>
      <c r="K1454">
        <v>46.144999980926499</v>
      </c>
      <c r="L1454">
        <v>56</v>
      </c>
      <c r="M1454">
        <v>-39.578047946117501</v>
      </c>
      <c r="N1454">
        <v>2.8877903014667798</v>
      </c>
      <c r="O1454">
        <v>2.0355050806313701</v>
      </c>
      <c r="P1454">
        <v>-4.8066652789874202E-2</v>
      </c>
      <c r="Q1454">
        <v>3.2334879594856898</v>
      </c>
      <c r="R1454">
        <v>50.232240765952</v>
      </c>
      <c r="S1454" s="7">
        <f t="shared" si="66"/>
        <v>2.4472163380828547</v>
      </c>
      <c r="T1454" s="7">
        <f t="shared" si="67"/>
        <v>0.71286481311924532</v>
      </c>
      <c r="U1454" s="5">
        <v>-37.226724489985173</v>
      </c>
      <c r="V1454" s="5">
        <v>3.5274018156537634</v>
      </c>
      <c r="W1454" s="5">
        <v>2.2614318850194701</v>
      </c>
      <c r="X1454" s="5">
        <v>-5.7161354333262207E-2</v>
      </c>
      <c r="Y1454" s="5">
        <v>3.2879710908642763</v>
      </c>
      <c r="Z1454" s="5">
        <v>50.942962312397974</v>
      </c>
      <c r="AA1454" s="7">
        <f t="shared" si="68"/>
        <v>0</v>
      </c>
    </row>
    <row r="1455" spans="4:27" x14ac:dyDescent="0.3">
      <c r="D1455" t="s">
        <v>21</v>
      </c>
      <c r="E1455" t="s">
        <v>16</v>
      </c>
      <c r="F1455">
        <v>1000</v>
      </c>
      <c r="G1455">
        <v>1280</v>
      </c>
      <c r="H1455">
        <v>720</v>
      </c>
      <c r="I1455" t="s">
        <v>17</v>
      </c>
      <c r="J1455">
        <v>5</v>
      </c>
      <c r="K1455">
        <v>45.164000034332197</v>
      </c>
      <c r="L1455">
        <v>56</v>
      </c>
      <c r="M1455">
        <v>-39.128094996198399</v>
      </c>
      <c r="N1455">
        <v>3.2921739422924499</v>
      </c>
      <c r="O1455">
        <v>2.07675962140625</v>
      </c>
      <c r="P1455">
        <v>-2.5591902223427301E-2</v>
      </c>
      <c r="Q1455">
        <v>3.2346257398157201</v>
      </c>
      <c r="R1455">
        <v>50.5067212614886</v>
      </c>
      <c r="S1455" s="7">
        <f t="shared" si="66"/>
        <v>1.9247456453390552</v>
      </c>
      <c r="T1455" s="7">
        <f t="shared" si="67"/>
        <v>0.44062298088447843</v>
      </c>
      <c r="U1455" s="5">
        <v>-37.226724489985173</v>
      </c>
      <c r="V1455" s="5">
        <v>3.5274018156537634</v>
      </c>
      <c r="W1455" s="5">
        <v>2.2614318850194701</v>
      </c>
      <c r="X1455" s="5">
        <v>-5.7161354333262207E-2</v>
      </c>
      <c r="Y1455" s="5">
        <v>3.2879710908642763</v>
      </c>
      <c r="Z1455" s="5">
        <v>50.942962312397974</v>
      </c>
      <c r="AA1455" s="7">
        <f t="shared" si="68"/>
        <v>0</v>
      </c>
    </row>
    <row r="1456" spans="4:27" x14ac:dyDescent="0.3">
      <c r="D1456" t="s">
        <v>21</v>
      </c>
      <c r="E1456" t="s">
        <v>16</v>
      </c>
      <c r="F1456">
        <v>1000</v>
      </c>
      <c r="G1456">
        <v>1280</v>
      </c>
      <c r="H1456">
        <v>720</v>
      </c>
      <c r="I1456" t="s">
        <v>17</v>
      </c>
      <c r="J1456">
        <v>47</v>
      </c>
      <c r="K1456">
        <v>45.334000110626199</v>
      </c>
      <c r="L1456">
        <v>56</v>
      </c>
      <c r="M1456">
        <v>-39.047058669600702</v>
      </c>
      <c r="N1456">
        <v>2.51149962169396</v>
      </c>
      <c r="O1456">
        <v>1.8590642009749301</v>
      </c>
      <c r="P1456">
        <v>-2.90021747929829E-2</v>
      </c>
      <c r="Q1456">
        <v>3.2368260273773801</v>
      </c>
      <c r="R1456">
        <v>50.1699215650669</v>
      </c>
      <c r="S1456" s="7">
        <f t="shared" si="66"/>
        <v>2.1231046950944852</v>
      </c>
      <c r="T1456" s="7">
        <f t="shared" si="67"/>
        <v>0.77524238399718892</v>
      </c>
      <c r="U1456" s="5">
        <v>-37.226724489985173</v>
      </c>
      <c r="V1456" s="5">
        <v>3.5274018156537634</v>
      </c>
      <c r="W1456" s="5">
        <v>2.2614318850194701</v>
      </c>
      <c r="X1456" s="5">
        <v>-5.7161354333262207E-2</v>
      </c>
      <c r="Y1456" s="5">
        <v>3.2879710908642763</v>
      </c>
      <c r="Z1456" s="5">
        <v>50.942962312397974</v>
      </c>
      <c r="AA1456" s="7">
        <f t="shared" si="68"/>
        <v>0</v>
      </c>
    </row>
    <row r="1457" spans="4:27" x14ac:dyDescent="0.3">
      <c r="D1457" t="s">
        <v>21</v>
      </c>
      <c r="E1457" t="s">
        <v>16</v>
      </c>
      <c r="F1457">
        <v>1000</v>
      </c>
      <c r="G1457">
        <v>1280</v>
      </c>
      <c r="H1457">
        <v>720</v>
      </c>
      <c r="I1457" t="s">
        <v>17</v>
      </c>
      <c r="J1457">
        <v>28</v>
      </c>
      <c r="K1457">
        <v>46.914000034332197</v>
      </c>
      <c r="L1457">
        <v>56</v>
      </c>
      <c r="M1457">
        <v>-39.249265149460797</v>
      </c>
      <c r="N1457">
        <v>2.8956837546310199</v>
      </c>
      <c r="O1457">
        <v>2.1612728436686002</v>
      </c>
      <c r="P1457">
        <v>-2.79308472363172E-2</v>
      </c>
      <c r="Q1457">
        <v>3.24102026607952</v>
      </c>
      <c r="R1457">
        <v>50.169363567389901</v>
      </c>
      <c r="S1457" s="7">
        <f t="shared" si="66"/>
        <v>2.1212661929655954</v>
      </c>
      <c r="T1457" s="7">
        <f t="shared" si="67"/>
        <v>0.77557322076718116</v>
      </c>
      <c r="U1457" s="5">
        <v>-37.226724489985173</v>
      </c>
      <c r="V1457" s="5">
        <v>3.5274018156537634</v>
      </c>
      <c r="W1457" s="5">
        <v>2.2614318850194701</v>
      </c>
      <c r="X1457" s="5">
        <v>-5.7161354333262207E-2</v>
      </c>
      <c r="Y1457" s="5">
        <v>3.2879710908642763</v>
      </c>
      <c r="Z1457" s="5">
        <v>50.942962312397974</v>
      </c>
      <c r="AA1457" s="7">
        <f t="shared" si="68"/>
        <v>0</v>
      </c>
    </row>
    <row r="1458" spans="4:27" x14ac:dyDescent="0.3">
      <c r="D1458" t="s">
        <v>21</v>
      </c>
      <c r="E1458" t="s">
        <v>16</v>
      </c>
      <c r="F1458">
        <v>1000</v>
      </c>
      <c r="G1458">
        <v>1280</v>
      </c>
      <c r="H1458">
        <v>720</v>
      </c>
      <c r="I1458" t="s">
        <v>17</v>
      </c>
      <c r="J1458">
        <v>50</v>
      </c>
      <c r="K1458">
        <v>45.7769999504089</v>
      </c>
      <c r="L1458">
        <v>56</v>
      </c>
      <c r="M1458">
        <v>-39.3584963785692</v>
      </c>
      <c r="N1458">
        <v>2.48521270122311</v>
      </c>
      <c r="O1458">
        <v>1.91835987613396</v>
      </c>
      <c r="P1458">
        <v>-3.5305179661264098E-2</v>
      </c>
      <c r="Q1458">
        <v>3.2425203829559401</v>
      </c>
      <c r="R1458">
        <v>50.190692171051097</v>
      </c>
      <c r="S1458" s="7">
        <f t="shared" si="66"/>
        <v>2.3975629164790639</v>
      </c>
      <c r="T1458" s="7">
        <f t="shared" si="67"/>
        <v>0.75395876862247024</v>
      </c>
      <c r="U1458" s="5">
        <v>-37.226724489985173</v>
      </c>
      <c r="V1458" s="5">
        <v>3.5274018156537634</v>
      </c>
      <c r="W1458" s="5">
        <v>2.2614318850194701</v>
      </c>
      <c r="X1458" s="5">
        <v>-5.7161354333262207E-2</v>
      </c>
      <c r="Y1458" s="5">
        <v>3.2879710908642763</v>
      </c>
      <c r="Z1458" s="5">
        <v>50.942962312397974</v>
      </c>
      <c r="AA1458" s="7">
        <f t="shared" si="68"/>
        <v>0</v>
      </c>
    </row>
    <row r="1459" spans="4:27" x14ac:dyDescent="0.3">
      <c r="D1459" t="s">
        <v>21</v>
      </c>
      <c r="E1459" t="s">
        <v>16</v>
      </c>
      <c r="F1459">
        <v>1000</v>
      </c>
      <c r="G1459">
        <v>1280</v>
      </c>
      <c r="H1459">
        <v>720</v>
      </c>
      <c r="I1459" t="s">
        <v>17</v>
      </c>
      <c r="J1459">
        <v>17</v>
      </c>
      <c r="K1459">
        <v>46.469999790191601</v>
      </c>
      <c r="L1459">
        <v>56</v>
      </c>
      <c r="M1459">
        <v>-38.967821225857101</v>
      </c>
      <c r="N1459">
        <v>2.4709373200059401</v>
      </c>
      <c r="O1459">
        <v>1.97648087419637</v>
      </c>
      <c r="P1459">
        <v>-6.9071937360037194E-2</v>
      </c>
      <c r="Q1459">
        <v>3.25947564397427</v>
      </c>
      <c r="R1459">
        <v>50.534977097433</v>
      </c>
      <c r="S1459" s="7">
        <f t="shared" si="66"/>
        <v>2.0563881328186557</v>
      </c>
      <c r="T1459" s="7">
        <f t="shared" si="67"/>
        <v>0.40915252426389209</v>
      </c>
      <c r="U1459" s="5">
        <v>-37.226724489985173</v>
      </c>
      <c r="V1459" s="5">
        <v>3.5274018156537634</v>
      </c>
      <c r="W1459" s="5">
        <v>2.2614318850194701</v>
      </c>
      <c r="X1459" s="5">
        <v>-5.7161354333262207E-2</v>
      </c>
      <c r="Y1459" s="5">
        <v>3.2879710908642763</v>
      </c>
      <c r="Z1459" s="5">
        <v>50.942962312397974</v>
      </c>
      <c r="AA1459" s="7">
        <f t="shared" si="68"/>
        <v>0</v>
      </c>
    </row>
    <row r="1460" spans="4:27" x14ac:dyDescent="0.3">
      <c r="D1460" t="s">
        <v>21</v>
      </c>
      <c r="E1460" t="s">
        <v>16</v>
      </c>
      <c r="F1460">
        <v>1000</v>
      </c>
      <c r="G1460">
        <v>1280</v>
      </c>
      <c r="H1460">
        <v>720</v>
      </c>
      <c r="I1460" t="s">
        <v>17</v>
      </c>
      <c r="J1460">
        <v>25</v>
      </c>
      <c r="K1460">
        <v>44.812999963760298</v>
      </c>
      <c r="L1460">
        <v>56</v>
      </c>
      <c r="M1460">
        <v>-38.747681387784503</v>
      </c>
      <c r="N1460">
        <v>3.3954145096816299</v>
      </c>
      <c r="O1460">
        <v>2.2406323485718902</v>
      </c>
      <c r="P1460">
        <v>-3.79781026052518E-2</v>
      </c>
      <c r="Q1460">
        <v>3.26225564277338</v>
      </c>
      <c r="R1460">
        <v>50.552125448136998</v>
      </c>
      <c r="S1460" s="7">
        <f t="shared" si="66"/>
        <v>1.5268147086721353</v>
      </c>
      <c r="T1460" s="7">
        <f t="shared" si="67"/>
        <v>0.39215141958525185</v>
      </c>
      <c r="U1460" s="5">
        <v>-37.226724489985173</v>
      </c>
      <c r="V1460" s="5">
        <v>3.5274018156537634</v>
      </c>
      <c r="W1460" s="5">
        <v>2.2614318850194701</v>
      </c>
      <c r="X1460" s="5">
        <v>-5.7161354333262207E-2</v>
      </c>
      <c r="Y1460" s="5">
        <v>3.2879710908642763</v>
      </c>
      <c r="Z1460" s="5">
        <v>50.942962312397974</v>
      </c>
      <c r="AA1460" s="7">
        <f t="shared" si="68"/>
        <v>0</v>
      </c>
    </row>
    <row r="1461" spans="4:27" x14ac:dyDescent="0.3">
      <c r="D1461" t="s">
        <v>21</v>
      </c>
      <c r="E1461" t="s">
        <v>16</v>
      </c>
      <c r="F1461">
        <v>1000</v>
      </c>
      <c r="G1461">
        <v>1280</v>
      </c>
      <c r="H1461">
        <v>720</v>
      </c>
      <c r="I1461" t="s">
        <v>17</v>
      </c>
      <c r="J1461">
        <v>8</v>
      </c>
      <c r="K1461">
        <v>44.559000015258697</v>
      </c>
      <c r="L1461">
        <v>56</v>
      </c>
      <c r="M1461">
        <v>-38.497459882069698</v>
      </c>
      <c r="N1461">
        <v>3.9319709843343902</v>
      </c>
      <c r="O1461">
        <v>2.4705999537207299</v>
      </c>
      <c r="P1461">
        <v>-7.2647486037954401E-2</v>
      </c>
      <c r="Q1461">
        <v>3.2662070614189198</v>
      </c>
      <c r="R1461">
        <v>50.5032984344139</v>
      </c>
      <c r="S1461" s="7">
        <f t="shared" si="66"/>
        <v>1.349887376749394</v>
      </c>
      <c r="T1461" s="7">
        <f t="shared" si="67"/>
        <v>0.44047453826171196</v>
      </c>
      <c r="U1461" s="5">
        <v>-37.226724489985173</v>
      </c>
      <c r="V1461" s="5">
        <v>3.5274018156537634</v>
      </c>
      <c r="W1461" s="5">
        <v>2.2614318850194701</v>
      </c>
      <c r="X1461" s="5">
        <v>-5.7161354333262207E-2</v>
      </c>
      <c r="Y1461" s="5">
        <v>3.2879710908642763</v>
      </c>
      <c r="Z1461" s="5">
        <v>50.942962312397974</v>
      </c>
      <c r="AA1461" s="7">
        <f t="shared" si="68"/>
        <v>0</v>
      </c>
    </row>
    <row r="1462" spans="4:27" x14ac:dyDescent="0.3">
      <c r="D1462" t="s">
        <v>21</v>
      </c>
      <c r="E1462" t="s">
        <v>16</v>
      </c>
      <c r="F1462">
        <v>1000</v>
      </c>
      <c r="G1462">
        <v>1280</v>
      </c>
      <c r="H1462">
        <v>720</v>
      </c>
      <c r="I1462" t="s">
        <v>17</v>
      </c>
      <c r="J1462">
        <v>1</v>
      </c>
      <c r="K1462">
        <v>46.7599999904632</v>
      </c>
      <c r="L1462">
        <v>56</v>
      </c>
      <c r="M1462">
        <v>-38.530163595882101</v>
      </c>
      <c r="N1462">
        <v>2.5690720607794302</v>
      </c>
      <c r="O1462">
        <v>2.1981175155068899</v>
      </c>
      <c r="P1462">
        <v>-2.13949196533838E-2</v>
      </c>
      <c r="Q1462">
        <v>3.2708843230290499</v>
      </c>
      <c r="R1462">
        <v>50.409209927017301</v>
      </c>
      <c r="S1462" s="7">
        <f t="shared" si="66"/>
        <v>1.6190608794130186</v>
      </c>
      <c r="T1462" s="7">
        <f t="shared" si="67"/>
        <v>0.53522220094491901</v>
      </c>
      <c r="U1462" s="5">
        <v>-37.226724489985173</v>
      </c>
      <c r="V1462" s="5">
        <v>3.5274018156537634</v>
      </c>
      <c r="W1462" s="5">
        <v>2.2614318850194701</v>
      </c>
      <c r="X1462" s="5">
        <v>-5.7161354333262207E-2</v>
      </c>
      <c r="Y1462" s="5">
        <v>3.2879710908642763</v>
      </c>
      <c r="Z1462" s="5">
        <v>50.942962312397974</v>
      </c>
      <c r="AA1462" s="7">
        <f t="shared" si="68"/>
        <v>0</v>
      </c>
    </row>
    <row r="1463" spans="4:27" x14ac:dyDescent="0.3">
      <c r="D1463" t="s">
        <v>21</v>
      </c>
      <c r="E1463" t="s">
        <v>16</v>
      </c>
      <c r="F1463">
        <v>1000</v>
      </c>
      <c r="G1463">
        <v>1280</v>
      </c>
      <c r="H1463">
        <v>720</v>
      </c>
      <c r="I1463" t="s">
        <v>17</v>
      </c>
      <c r="J1463">
        <v>9</v>
      </c>
      <c r="K1463">
        <v>45.6959998607635</v>
      </c>
      <c r="L1463">
        <v>56</v>
      </c>
      <c r="M1463">
        <v>-38.861341135673499</v>
      </c>
      <c r="N1463">
        <v>4.4642857077546303</v>
      </c>
      <c r="O1463">
        <v>2.6241210363818501</v>
      </c>
      <c r="P1463">
        <v>-3.1752373178021098E-2</v>
      </c>
      <c r="Q1463">
        <v>3.27180119971483</v>
      </c>
      <c r="R1463">
        <v>50.623919249574598</v>
      </c>
      <c r="S1463" s="7">
        <f t="shared" si="66"/>
        <v>1.9186626660659722</v>
      </c>
      <c r="T1463" s="7">
        <f t="shared" si="67"/>
        <v>0.32046147606046615</v>
      </c>
      <c r="U1463" s="5">
        <v>-37.226724489985173</v>
      </c>
      <c r="V1463" s="5">
        <v>3.5274018156537634</v>
      </c>
      <c r="W1463" s="5">
        <v>2.2614318850194701</v>
      </c>
      <c r="X1463" s="5">
        <v>-5.7161354333262207E-2</v>
      </c>
      <c r="Y1463" s="5">
        <v>3.2879710908642763</v>
      </c>
      <c r="Z1463" s="5">
        <v>50.942962312397974</v>
      </c>
      <c r="AA1463" s="7">
        <f t="shared" si="68"/>
        <v>0</v>
      </c>
    </row>
    <row r="1464" spans="4:27" x14ac:dyDescent="0.3">
      <c r="D1464" t="s">
        <v>21</v>
      </c>
      <c r="E1464" t="s">
        <v>16</v>
      </c>
      <c r="F1464">
        <v>1000</v>
      </c>
      <c r="G1464">
        <v>1280</v>
      </c>
      <c r="H1464">
        <v>720</v>
      </c>
      <c r="I1464" t="s">
        <v>17</v>
      </c>
      <c r="J1464">
        <v>32</v>
      </c>
      <c r="K1464">
        <v>47.141000032424898</v>
      </c>
      <c r="L1464">
        <v>56</v>
      </c>
      <c r="M1464">
        <v>-38.566283580114799</v>
      </c>
      <c r="N1464">
        <v>2.4774577881335702</v>
      </c>
      <c r="O1464">
        <v>2.0203944804653702</v>
      </c>
      <c r="P1464">
        <v>-6.0386438867775297E-2</v>
      </c>
      <c r="Q1464">
        <v>3.27548549915059</v>
      </c>
      <c r="R1464">
        <v>50.599533613383301</v>
      </c>
      <c r="S1464" s="7">
        <f t="shared" si="66"/>
        <v>1.7189822707836204</v>
      </c>
      <c r="T1464" s="7">
        <f t="shared" si="67"/>
        <v>0.34367071809743488</v>
      </c>
      <c r="U1464" s="5">
        <v>-37.226724489985173</v>
      </c>
      <c r="V1464" s="5">
        <v>3.5274018156537634</v>
      </c>
      <c r="W1464" s="5">
        <v>2.2614318850194701</v>
      </c>
      <c r="X1464" s="5">
        <v>-5.7161354333262207E-2</v>
      </c>
      <c r="Y1464" s="5">
        <v>3.2879710908642763</v>
      </c>
      <c r="Z1464" s="5">
        <v>50.942962312397974</v>
      </c>
      <c r="AA1464" s="7">
        <f t="shared" si="68"/>
        <v>0</v>
      </c>
    </row>
    <row r="1465" spans="4:27" x14ac:dyDescent="0.3">
      <c r="D1465" t="s">
        <v>21</v>
      </c>
      <c r="E1465" t="s">
        <v>16</v>
      </c>
      <c r="F1465">
        <v>1000</v>
      </c>
      <c r="G1465">
        <v>1280</v>
      </c>
      <c r="H1465">
        <v>720</v>
      </c>
      <c r="I1465" t="s">
        <v>17</v>
      </c>
      <c r="J1465">
        <v>29</v>
      </c>
      <c r="K1465">
        <v>46.828999996185303</v>
      </c>
      <c r="L1465">
        <v>56</v>
      </c>
      <c r="M1465">
        <v>-36.5417424243184</v>
      </c>
      <c r="N1465">
        <v>5.1686737961471696</v>
      </c>
      <c r="O1465">
        <v>1.6672605876650901</v>
      </c>
      <c r="P1465">
        <v>-6.8919750199699106E-2</v>
      </c>
      <c r="Q1465">
        <v>3.2755011867845698</v>
      </c>
      <c r="R1465">
        <v>51.476702736524999</v>
      </c>
      <c r="S1465" s="7">
        <f t="shared" si="66"/>
        <v>1.8751036437588335</v>
      </c>
      <c r="T1465" s="7">
        <f t="shared" si="67"/>
        <v>0.53401554165436549</v>
      </c>
      <c r="U1465" s="5">
        <v>-37.226724489985173</v>
      </c>
      <c r="V1465" s="5">
        <v>3.5274018156537634</v>
      </c>
      <c r="W1465" s="5">
        <v>2.2614318850194701</v>
      </c>
      <c r="X1465" s="5">
        <v>-5.7161354333262207E-2</v>
      </c>
      <c r="Y1465" s="5">
        <v>3.2879710908642763</v>
      </c>
      <c r="Z1465" s="5">
        <v>50.942962312397974</v>
      </c>
      <c r="AA1465" s="7">
        <f t="shared" si="68"/>
        <v>0</v>
      </c>
    </row>
    <row r="1466" spans="4:27" x14ac:dyDescent="0.3">
      <c r="D1466" t="s">
        <v>21</v>
      </c>
      <c r="E1466" t="s">
        <v>16</v>
      </c>
      <c r="F1466">
        <v>1000</v>
      </c>
      <c r="G1466">
        <v>1280</v>
      </c>
      <c r="H1466">
        <v>720</v>
      </c>
      <c r="I1466" t="s">
        <v>17</v>
      </c>
      <c r="J1466">
        <v>6</v>
      </c>
      <c r="K1466">
        <v>45.9289999008178</v>
      </c>
      <c r="L1466">
        <v>56</v>
      </c>
      <c r="M1466">
        <v>-38.842683384750103</v>
      </c>
      <c r="N1466">
        <v>3.0469803293557201</v>
      </c>
      <c r="O1466">
        <v>2.3139063702422198</v>
      </c>
      <c r="P1466">
        <v>-4.5630468199478101E-2</v>
      </c>
      <c r="Q1466">
        <v>3.27857807993328</v>
      </c>
      <c r="R1466">
        <v>50.5931668847224</v>
      </c>
      <c r="S1466" s="7">
        <f t="shared" si="66"/>
        <v>1.6866776590878609</v>
      </c>
      <c r="T1466" s="7">
        <f t="shared" si="67"/>
        <v>0.35011145541401167</v>
      </c>
      <c r="U1466" s="5">
        <v>-37.226724489985173</v>
      </c>
      <c r="V1466" s="5">
        <v>3.5274018156537634</v>
      </c>
      <c r="W1466" s="5">
        <v>2.2614318850194701</v>
      </c>
      <c r="X1466" s="5">
        <v>-5.7161354333262207E-2</v>
      </c>
      <c r="Y1466" s="5">
        <v>3.2879710908642763</v>
      </c>
      <c r="Z1466" s="5">
        <v>50.942962312397974</v>
      </c>
      <c r="AA1466" s="7">
        <f t="shared" si="68"/>
        <v>0</v>
      </c>
    </row>
    <row r="1467" spans="4:27" x14ac:dyDescent="0.3">
      <c r="D1467" t="s">
        <v>21</v>
      </c>
      <c r="E1467" t="s">
        <v>16</v>
      </c>
      <c r="F1467">
        <v>1000</v>
      </c>
      <c r="G1467">
        <v>1280</v>
      </c>
      <c r="H1467">
        <v>720</v>
      </c>
      <c r="I1467" t="s">
        <v>17</v>
      </c>
      <c r="J1467">
        <v>42</v>
      </c>
      <c r="K1467">
        <v>46.288000106811502</v>
      </c>
      <c r="L1467">
        <v>56</v>
      </c>
      <c r="M1467">
        <v>-38.750975533772703</v>
      </c>
      <c r="N1467">
        <v>3.1045460240863698</v>
      </c>
      <c r="O1467">
        <v>2.2763221916660101</v>
      </c>
      <c r="P1467">
        <v>-6.7443491381545706E-2</v>
      </c>
      <c r="Q1467">
        <v>3.2799596045399602</v>
      </c>
      <c r="R1467">
        <v>50.4373452160862</v>
      </c>
      <c r="S1467" s="7">
        <f t="shared" si="66"/>
        <v>1.5818881079840914</v>
      </c>
      <c r="T1467" s="7">
        <f t="shared" si="67"/>
        <v>0.50578508710533743</v>
      </c>
      <c r="U1467" s="5">
        <v>-37.226724489985173</v>
      </c>
      <c r="V1467" s="5">
        <v>3.5274018156537634</v>
      </c>
      <c r="W1467" s="5">
        <v>2.2614318850194701</v>
      </c>
      <c r="X1467" s="5">
        <v>-5.7161354333262207E-2</v>
      </c>
      <c r="Y1467" s="5">
        <v>3.2879710908642763</v>
      </c>
      <c r="Z1467" s="5">
        <v>50.942962312397974</v>
      </c>
      <c r="AA1467" s="7">
        <f t="shared" si="68"/>
        <v>0</v>
      </c>
    </row>
    <row r="1468" spans="4:27" x14ac:dyDescent="0.3">
      <c r="D1468" t="s">
        <v>21</v>
      </c>
      <c r="E1468" t="s">
        <v>16</v>
      </c>
      <c r="F1468">
        <v>1000</v>
      </c>
      <c r="G1468">
        <v>1280</v>
      </c>
      <c r="H1468">
        <v>720</v>
      </c>
      <c r="I1468" t="s">
        <v>17</v>
      </c>
      <c r="J1468">
        <v>26</v>
      </c>
      <c r="K1468">
        <v>45.6889998912811</v>
      </c>
      <c r="L1468">
        <v>56</v>
      </c>
      <c r="M1468">
        <v>-38.496183792279602</v>
      </c>
      <c r="N1468">
        <v>2.6622583391957599</v>
      </c>
      <c r="O1468">
        <v>2.0871704984429802</v>
      </c>
      <c r="P1468">
        <v>-5.6436647997377798E-2</v>
      </c>
      <c r="Q1468">
        <v>3.2837509572819998</v>
      </c>
      <c r="R1468">
        <v>50.644745043907598</v>
      </c>
      <c r="S1468" s="7">
        <f t="shared" si="66"/>
        <v>1.546081235217367</v>
      </c>
      <c r="T1468" s="7">
        <f t="shared" si="67"/>
        <v>0.29824800745786462</v>
      </c>
      <c r="U1468" s="5">
        <v>-37.226724489985173</v>
      </c>
      <c r="V1468" s="5">
        <v>3.5274018156537634</v>
      </c>
      <c r="W1468" s="5">
        <v>2.2614318850194701</v>
      </c>
      <c r="X1468" s="5">
        <v>-5.7161354333262207E-2</v>
      </c>
      <c r="Y1468" s="5">
        <v>3.2879710908642763</v>
      </c>
      <c r="Z1468" s="5">
        <v>50.942962312397974</v>
      </c>
      <c r="AA1468" s="7">
        <f t="shared" si="68"/>
        <v>0</v>
      </c>
    </row>
    <row r="1469" spans="4:27" x14ac:dyDescent="0.3">
      <c r="D1469" t="s">
        <v>21</v>
      </c>
      <c r="E1469" t="s">
        <v>16</v>
      </c>
      <c r="F1469">
        <v>1000</v>
      </c>
      <c r="G1469">
        <v>1280</v>
      </c>
      <c r="H1469">
        <v>720</v>
      </c>
      <c r="I1469" t="s">
        <v>17</v>
      </c>
      <c r="J1469">
        <v>30</v>
      </c>
      <c r="K1469">
        <v>45.602999925613403</v>
      </c>
      <c r="L1469">
        <v>56</v>
      </c>
      <c r="M1469">
        <v>-38.023683858193998</v>
      </c>
      <c r="N1469">
        <v>3.6508458611670398</v>
      </c>
      <c r="O1469">
        <v>2.5548375210129199</v>
      </c>
      <c r="P1469">
        <v>-3.9624499079953197E-2</v>
      </c>
      <c r="Q1469">
        <v>3.2845320221935199</v>
      </c>
      <c r="R1469">
        <v>50.8201901619531</v>
      </c>
      <c r="S1469" s="7">
        <f t="shared" si="66"/>
        <v>0.85817803175169505</v>
      </c>
      <c r="T1469" s="7">
        <f t="shared" si="67"/>
        <v>0.12406598812872288</v>
      </c>
      <c r="U1469" s="5">
        <v>-37.226724489985173</v>
      </c>
      <c r="V1469" s="5">
        <v>3.5274018156537634</v>
      </c>
      <c r="W1469" s="5">
        <v>2.2614318850194701</v>
      </c>
      <c r="X1469" s="5">
        <v>-5.7161354333262207E-2</v>
      </c>
      <c r="Y1469" s="5">
        <v>3.2879710908642763</v>
      </c>
      <c r="Z1469" s="5">
        <v>50.942962312397974</v>
      </c>
      <c r="AA1469" s="7">
        <f t="shared" si="68"/>
        <v>0</v>
      </c>
    </row>
    <row r="1470" spans="4:27" x14ac:dyDescent="0.3">
      <c r="D1470" t="s">
        <v>21</v>
      </c>
      <c r="E1470" t="s">
        <v>16</v>
      </c>
      <c r="F1470">
        <v>1000</v>
      </c>
      <c r="G1470">
        <v>1280</v>
      </c>
      <c r="H1470">
        <v>720</v>
      </c>
      <c r="I1470" t="s">
        <v>17</v>
      </c>
      <c r="J1470">
        <v>18</v>
      </c>
      <c r="K1470">
        <v>46.400000095367403</v>
      </c>
      <c r="L1470">
        <v>56</v>
      </c>
      <c r="M1470">
        <v>-38.0696583750575</v>
      </c>
      <c r="N1470">
        <v>4.2360782506763899</v>
      </c>
      <c r="O1470">
        <v>2.3844999104913098</v>
      </c>
      <c r="P1470">
        <v>-3.2803828792954397E-2</v>
      </c>
      <c r="Q1470">
        <v>3.2850227518177002</v>
      </c>
      <c r="R1470">
        <v>50.932052675342199</v>
      </c>
      <c r="S1470" s="7">
        <f t="shared" si="66"/>
        <v>1.1081090032361631</v>
      </c>
      <c r="T1470" s="7">
        <f t="shared" si="67"/>
        <v>2.6851479182142896E-2</v>
      </c>
      <c r="U1470" s="5">
        <v>-37.226724489985173</v>
      </c>
      <c r="V1470" s="5">
        <v>3.5274018156537634</v>
      </c>
      <c r="W1470" s="5">
        <v>2.2614318850194701</v>
      </c>
      <c r="X1470" s="5">
        <v>-5.7161354333262207E-2</v>
      </c>
      <c r="Y1470" s="5">
        <v>3.2879710908642763</v>
      </c>
      <c r="Z1470" s="5">
        <v>50.942962312397974</v>
      </c>
      <c r="AA1470" s="7">
        <f t="shared" si="68"/>
        <v>0</v>
      </c>
    </row>
    <row r="1471" spans="4:27" x14ac:dyDescent="0.3">
      <c r="D1471" t="s">
        <v>21</v>
      </c>
      <c r="E1471" t="s">
        <v>16</v>
      </c>
      <c r="F1471">
        <v>1000</v>
      </c>
      <c r="G1471">
        <v>1280</v>
      </c>
      <c r="H1471">
        <v>720</v>
      </c>
      <c r="I1471" t="s">
        <v>17</v>
      </c>
      <c r="J1471">
        <v>27</v>
      </c>
      <c r="K1471">
        <v>44.989000082015899</v>
      </c>
      <c r="L1471">
        <v>56</v>
      </c>
      <c r="M1471">
        <v>-37.861615847548997</v>
      </c>
      <c r="N1471">
        <v>2.7112437905290898</v>
      </c>
      <c r="O1471">
        <v>1.9005181516323399</v>
      </c>
      <c r="P1471">
        <v>-3.5382212799026397E-2</v>
      </c>
      <c r="Q1471">
        <v>3.2896188284257901</v>
      </c>
      <c r="R1471">
        <v>50.709076045364696</v>
      </c>
      <c r="S1471" s="7">
        <f t="shared" si="66"/>
        <v>1.0951984664124026</v>
      </c>
      <c r="T1471" s="7">
        <f t="shared" si="67"/>
        <v>0.23490387811145519</v>
      </c>
      <c r="U1471" s="5">
        <v>-37.226724489985173</v>
      </c>
      <c r="V1471" s="5">
        <v>3.5274018156537634</v>
      </c>
      <c r="W1471" s="5">
        <v>2.2614318850194701</v>
      </c>
      <c r="X1471" s="5">
        <v>-5.7161354333262207E-2</v>
      </c>
      <c r="Y1471" s="5">
        <v>3.2879710908642763</v>
      </c>
      <c r="Z1471" s="5">
        <v>50.942962312397974</v>
      </c>
      <c r="AA1471" s="7">
        <f t="shared" si="68"/>
        <v>0</v>
      </c>
    </row>
    <row r="1472" spans="4:27" x14ac:dyDescent="0.3">
      <c r="D1472" t="s">
        <v>21</v>
      </c>
      <c r="E1472" t="s">
        <v>16</v>
      </c>
      <c r="F1472">
        <v>1000</v>
      </c>
      <c r="G1472">
        <v>1280</v>
      </c>
      <c r="H1472">
        <v>720</v>
      </c>
      <c r="I1472" t="s">
        <v>17</v>
      </c>
      <c r="J1472">
        <v>38</v>
      </c>
      <c r="K1472">
        <v>46.507999897003103</v>
      </c>
      <c r="L1472">
        <v>56</v>
      </c>
      <c r="M1472">
        <v>-39.830048192272002</v>
      </c>
      <c r="N1472">
        <v>7.7871204309994804</v>
      </c>
      <c r="O1472">
        <v>2.8631845381510002</v>
      </c>
      <c r="P1472">
        <v>-8.7240443473130994E-2</v>
      </c>
      <c r="Q1472">
        <v>3.29023618484457</v>
      </c>
      <c r="R1472">
        <v>51.503609492783397</v>
      </c>
      <c r="S1472" s="7">
        <f t="shared" si="66"/>
        <v>5.0283797824311236</v>
      </c>
      <c r="T1472" s="7">
        <f t="shared" si="67"/>
        <v>0.56145805108516278</v>
      </c>
      <c r="U1472" s="5">
        <v>-37.226724489985173</v>
      </c>
      <c r="V1472" s="5">
        <v>3.5274018156537634</v>
      </c>
      <c r="W1472" s="5">
        <v>2.2614318850194701</v>
      </c>
      <c r="X1472" s="5">
        <v>-5.7161354333262207E-2</v>
      </c>
      <c r="Y1472" s="5">
        <v>3.2879710908642763</v>
      </c>
      <c r="Z1472" s="5">
        <v>50.942962312397974</v>
      </c>
      <c r="AA1472" s="7">
        <f t="shared" si="68"/>
        <v>0</v>
      </c>
    </row>
    <row r="1473" spans="4:27" x14ac:dyDescent="0.3">
      <c r="D1473" t="s">
        <v>21</v>
      </c>
      <c r="E1473" t="s">
        <v>16</v>
      </c>
      <c r="F1473">
        <v>1000</v>
      </c>
      <c r="G1473">
        <v>1280</v>
      </c>
      <c r="H1473">
        <v>720</v>
      </c>
      <c r="I1473" t="s">
        <v>17</v>
      </c>
      <c r="J1473">
        <v>48</v>
      </c>
      <c r="K1473">
        <v>46.539000034332197</v>
      </c>
      <c r="L1473">
        <v>56</v>
      </c>
      <c r="M1473">
        <v>-38.233232720568303</v>
      </c>
      <c r="N1473">
        <v>4.5105210729619296</v>
      </c>
      <c r="O1473">
        <v>2.3998375723641798</v>
      </c>
      <c r="P1473">
        <v>-0.117296010635087</v>
      </c>
      <c r="Q1473">
        <v>3.2924817695609399</v>
      </c>
      <c r="R1473">
        <v>51.563478610324601</v>
      </c>
      <c r="S1473" s="7">
        <f t="shared" si="66"/>
        <v>1.4137674584637689</v>
      </c>
      <c r="T1473" s="7">
        <f t="shared" si="67"/>
        <v>0.6234396515328573</v>
      </c>
      <c r="U1473" s="5">
        <v>-37.226724489985173</v>
      </c>
      <c r="V1473" s="5">
        <v>3.5274018156537634</v>
      </c>
      <c r="W1473" s="5">
        <v>2.2614318850194701</v>
      </c>
      <c r="X1473" s="5">
        <v>-5.7161354333262207E-2</v>
      </c>
      <c r="Y1473" s="5">
        <v>3.2879710908642763</v>
      </c>
      <c r="Z1473" s="5">
        <v>50.942962312397974</v>
      </c>
      <c r="AA1473" s="7">
        <f t="shared" si="68"/>
        <v>0</v>
      </c>
    </row>
    <row r="1474" spans="4:27" x14ac:dyDescent="0.3">
      <c r="D1474" t="s">
        <v>21</v>
      </c>
      <c r="E1474" t="s">
        <v>16</v>
      </c>
      <c r="F1474">
        <v>1000</v>
      </c>
      <c r="G1474">
        <v>1280</v>
      </c>
      <c r="H1474">
        <v>720</v>
      </c>
      <c r="I1474" t="s">
        <v>17</v>
      </c>
      <c r="J1474">
        <v>7</v>
      </c>
      <c r="K1474">
        <v>46.602999925613403</v>
      </c>
      <c r="L1474">
        <v>56</v>
      </c>
      <c r="M1474">
        <v>-38.336371714261503</v>
      </c>
      <c r="N1474">
        <v>2.6675922197739199</v>
      </c>
      <c r="O1474">
        <v>1.9996848875947599</v>
      </c>
      <c r="P1474">
        <v>-2.61313501455499E-2</v>
      </c>
      <c r="Q1474">
        <v>3.2950641856953999</v>
      </c>
      <c r="R1474">
        <v>50.686958948203497</v>
      </c>
      <c r="S1474" s="7">
        <f t="shared" si="66"/>
        <v>1.4279709360389918</v>
      </c>
      <c r="T1474" s="7">
        <f t="shared" si="67"/>
        <v>0.25797460268999889</v>
      </c>
      <c r="U1474" s="5">
        <v>-37.226724489985173</v>
      </c>
      <c r="V1474" s="5">
        <v>3.5274018156537634</v>
      </c>
      <c r="W1474" s="5">
        <v>2.2614318850194701</v>
      </c>
      <c r="X1474" s="5">
        <v>-5.7161354333262207E-2</v>
      </c>
      <c r="Y1474" s="5">
        <v>3.2879710908642763</v>
      </c>
      <c r="Z1474" s="5">
        <v>50.942962312397974</v>
      </c>
      <c r="AA1474" s="7">
        <f t="shared" si="68"/>
        <v>0</v>
      </c>
    </row>
    <row r="1475" spans="4:27" x14ac:dyDescent="0.3">
      <c r="D1475" t="s">
        <v>21</v>
      </c>
      <c r="E1475" t="s">
        <v>16</v>
      </c>
      <c r="F1475">
        <v>1000</v>
      </c>
      <c r="G1475">
        <v>1280</v>
      </c>
      <c r="H1475">
        <v>720</v>
      </c>
      <c r="I1475" t="s">
        <v>17</v>
      </c>
      <c r="J1475">
        <v>3</v>
      </c>
      <c r="K1475">
        <v>46.2330000400543</v>
      </c>
      <c r="L1475">
        <v>56</v>
      </c>
      <c r="M1475">
        <v>-38.401989483481003</v>
      </c>
      <c r="N1475">
        <v>5.4806684683008298</v>
      </c>
      <c r="O1475">
        <v>2.7266218877264299</v>
      </c>
      <c r="P1475">
        <v>-3.7516554937723497E-2</v>
      </c>
      <c r="Q1475">
        <v>3.29558563070945</v>
      </c>
      <c r="R1475">
        <v>51.030970334316798</v>
      </c>
      <c r="S1475" s="7">
        <f t="shared" ref="S1475:S1538" si="69">IF(OR(M1475="None",M1475="0"),"None",SQRT((M1475-U1475)^2+(N1475-V1475)^2+(O1475-W1475)^2))</f>
        <v>2.3265640244571673</v>
      </c>
      <c r="T1475" s="7">
        <f t="shared" ref="T1475:T1538" si="70">IF(M1475="None","None",SQRT((P1475-X1475)^2+(Q1475-Y1475)^2+(R1475-Z1475)^2))</f>
        <v>9.0494813566352916E-2</v>
      </c>
      <c r="U1475" s="5">
        <v>-37.226724489985173</v>
      </c>
      <c r="V1475" s="5">
        <v>3.5274018156537634</v>
      </c>
      <c r="W1475" s="5">
        <v>2.2614318850194701</v>
      </c>
      <c r="X1475" s="5">
        <v>-5.7161354333262207E-2</v>
      </c>
      <c r="Y1475" s="5">
        <v>3.2879710908642763</v>
      </c>
      <c r="Z1475" s="5">
        <v>50.942962312397974</v>
      </c>
      <c r="AA1475" s="7">
        <f t="shared" ref="AA1475:AA1538" si="71">IF(M1475="None",1,0)</f>
        <v>0</v>
      </c>
    </row>
    <row r="1476" spans="4:27" x14ac:dyDescent="0.3">
      <c r="D1476" t="s">
        <v>21</v>
      </c>
      <c r="E1476" t="s">
        <v>16</v>
      </c>
      <c r="F1476">
        <v>1000</v>
      </c>
      <c r="G1476">
        <v>1280</v>
      </c>
      <c r="H1476">
        <v>720</v>
      </c>
      <c r="I1476" t="s">
        <v>17</v>
      </c>
      <c r="J1476">
        <v>23</v>
      </c>
      <c r="K1476">
        <v>44.553000211715698</v>
      </c>
      <c r="L1476">
        <v>56</v>
      </c>
      <c r="M1476">
        <v>-37.7645302959505</v>
      </c>
      <c r="N1476">
        <v>4.5378542897956704</v>
      </c>
      <c r="O1476">
        <v>2.3709282459238499</v>
      </c>
      <c r="P1476">
        <v>-4.4034531432912E-2</v>
      </c>
      <c r="Q1476">
        <v>3.2985775046844501</v>
      </c>
      <c r="R1476">
        <v>51.283621954269897</v>
      </c>
      <c r="S1476" s="7">
        <f t="shared" si="69"/>
        <v>1.1498864032941769</v>
      </c>
      <c r="T1476" s="7">
        <f t="shared" si="70"/>
        <v>0.34107741217191284</v>
      </c>
      <c r="U1476" s="5">
        <v>-37.226724489985173</v>
      </c>
      <c r="V1476" s="5">
        <v>3.5274018156537634</v>
      </c>
      <c r="W1476" s="5">
        <v>2.2614318850194701</v>
      </c>
      <c r="X1476" s="5">
        <v>-5.7161354333262207E-2</v>
      </c>
      <c r="Y1476" s="5">
        <v>3.2879710908642763</v>
      </c>
      <c r="Z1476" s="5">
        <v>50.942962312397974</v>
      </c>
      <c r="AA1476" s="7">
        <f t="shared" si="71"/>
        <v>0</v>
      </c>
    </row>
    <row r="1477" spans="4:27" x14ac:dyDescent="0.3">
      <c r="D1477" t="s">
        <v>21</v>
      </c>
      <c r="E1477" t="s">
        <v>16</v>
      </c>
      <c r="F1477">
        <v>1000</v>
      </c>
      <c r="G1477">
        <v>1280</v>
      </c>
      <c r="H1477">
        <v>720</v>
      </c>
      <c r="I1477" t="s">
        <v>17</v>
      </c>
      <c r="J1477">
        <v>31</v>
      </c>
      <c r="K1477">
        <v>44.727999925613403</v>
      </c>
      <c r="L1477">
        <v>56</v>
      </c>
      <c r="M1477">
        <v>-37.988385665462701</v>
      </c>
      <c r="N1477">
        <v>6.2185782088602304</v>
      </c>
      <c r="O1477">
        <v>3.01922304296445</v>
      </c>
      <c r="P1477">
        <v>-5.0319285221750901E-2</v>
      </c>
      <c r="Q1477">
        <v>3.2994291011706598</v>
      </c>
      <c r="R1477">
        <v>51.402365557302502</v>
      </c>
      <c r="S1477" s="7">
        <f t="shared" si="69"/>
        <v>2.8977242043785276</v>
      </c>
      <c r="T1477" s="7">
        <f t="shared" si="70"/>
        <v>0.45959704235201321</v>
      </c>
      <c r="U1477" s="5">
        <v>-37.226724489985173</v>
      </c>
      <c r="V1477" s="5">
        <v>3.5274018156537634</v>
      </c>
      <c r="W1477" s="5">
        <v>2.2614318850194701</v>
      </c>
      <c r="X1477" s="5">
        <v>-5.7161354333262207E-2</v>
      </c>
      <c r="Y1477" s="5">
        <v>3.2879710908642763</v>
      </c>
      <c r="Z1477" s="5">
        <v>50.942962312397974</v>
      </c>
      <c r="AA1477" s="7">
        <f t="shared" si="71"/>
        <v>0</v>
      </c>
    </row>
    <row r="1478" spans="4:27" x14ac:dyDescent="0.3">
      <c r="D1478" t="s">
        <v>21</v>
      </c>
      <c r="E1478" t="s">
        <v>16</v>
      </c>
      <c r="F1478">
        <v>1000</v>
      </c>
      <c r="G1478">
        <v>1280</v>
      </c>
      <c r="H1478">
        <v>720</v>
      </c>
      <c r="I1478" t="s">
        <v>17</v>
      </c>
      <c r="J1478">
        <v>16</v>
      </c>
      <c r="K1478">
        <v>45.635999917984002</v>
      </c>
      <c r="L1478">
        <v>56</v>
      </c>
      <c r="M1478">
        <v>-38.450397057677897</v>
      </c>
      <c r="N1478">
        <v>5.4650156444437803</v>
      </c>
      <c r="O1478">
        <v>2.8738010417114701</v>
      </c>
      <c r="P1478">
        <v>-4.6838185808546103E-2</v>
      </c>
      <c r="Q1478">
        <v>3.3056447682080701</v>
      </c>
      <c r="R1478">
        <v>51.081969098428097</v>
      </c>
      <c r="S1478" s="7">
        <f t="shared" si="69"/>
        <v>2.372070379754716</v>
      </c>
      <c r="T1478" s="7">
        <f t="shared" si="70"/>
        <v>0.14050556302747091</v>
      </c>
      <c r="U1478" s="5">
        <v>-37.226724489985173</v>
      </c>
      <c r="V1478" s="5">
        <v>3.5274018156537634</v>
      </c>
      <c r="W1478" s="5">
        <v>2.2614318850194701</v>
      </c>
      <c r="X1478" s="5">
        <v>-5.7161354333262207E-2</v>
      </c>
      <c r="Y1478" s="5">
        <v>3.2879710908642763</v>
      </c>
      <c r="Z1478" s="5">
        <v>50.942962312397974</v>
      </c>
      <c r="AA1478" s="7">
        <f t="shared" si="71"/>
        <v>0</v>
      </c>
    </row>
    <row r="1479" spans="4:27" x14ac:dyDescent="0.3">
      <c r="D1479" t="s">
        <v>21</v>
      </c>
      <c r="E1479" t="s">
        <v>16</v>
      </c>
      <c r="F1479">
        <v>1000</v>
      </c>
      <c r="G1479">
        <v>1280</v>
      </c>
      <c r="H1479">
        <v>720</v>
      </c>
      <c r="I1479" t="s">
        <v>17</v>
      </c>
      <c r="J1479">
        <v>41</v>
      </c>
      <c r="K1479">
        <v>44.726999998092602</v>
      </c>
      <c r="L1479">
        <v>56</v>
      </c>
      <c r="M1479">
        <v>-38.519089681320402</v>
      </c>
      <c r="N1479">
        <v>5.9057694315315699</v>
      </c>
      <c r="O1479">
        <v>2.8923489037633101</v>
      </c>
      <c r="P1479">
        <v>-4.2307502478176599E-2</v>
      </c>
      <c r="Q1479">
        <v>3.3064204861888502</v>
      </c>
      <c r="R1479">
        <v>51.140917643381599</v>
      </c>
      <c r="S1479" s="7">
        <f t="shared" si="69"/>
        <v>2.7793698186049007</v>
      </c>
      <c r="T1479" s="7">
        <f t="shared" si="70"/>
        <v>0.19936732472401714</v>
      </c>
      <c r="U1479" s="5">
        <v>-37.226724489985173</v>
      </c>
      <c r="V1479" s="5">
        <v>3.5274018156537634</v>
      </c>
      <c r="W1479" s="5">
        <v>2.2614318850194701</v>
      </c>
      <c r="X1479" s="5">
        <v>-5.7161354333262207E-2</v>
      </c>
      <c r="Y1479" s="5">
        <v>3.2879710908642763</v>
      </c>
      <c r="Z1479" s="5">
        <v>50.942962312397974</v>
      </c>
      <c r="AA1479" s="7">
        <f t="shared" si="71"/>
        <v>0</v>
      </c>
    </row>
    <row r="1480" spans="4:27" x14ac:dyDescent="0.3">
      <c r="D1480" t="s">
        <v>21</v>
      </c>
      <c r="E1480" t="s">
        <v>16</v>
      </c>
      <c r="F1480">
        <v>1000</v>
      </c>
      <c r="G1480">
        <v>1280</v>
      </c>
      <c r="H1480">
        <v>720</v>
      </c>
      <c r="I1480" t="s">
        <v>17</v>
      </c>
      <c r="J1480">
        <v>49</v>
      </c>
      <c r="K1480">
        <v>46.947000026702803</v>
      </c>
      <c r="L1480">
        <v>56</v>
      </c>
      <c r="M1480">
        <v>-37.678420944188503</v>
      </c>
      <c r="N1480">
        <v>2.2224433382075701</v>
      </c>
      <c r="O1480">
        <v>1.9036089680563</v>
      </c>
      <c r="P1480">
        <v>-6.6699109402863402E-2</v>
      </c>
      <c r="Q1480">
        <v>3.3091374620835001</v>
      </c>
      <c r="R1480">
        <v>50.952432795693802</v>
      </c>
      <c r="S1480" s="7">
        <f t="shared" si="69"/>
        <v>1.426528497613202</v>
      </c>
      <c r="T1480" s="7">
        <f t="shared" si="70"/>
        <v>2.5073374248677772E-2</v>
      </c>
      <c r="U1480" s="5">
        <v>-37.226724489985173</v>
      </c>
      <c r="V1480" s="5">
        <v>3.5274018156537634</v>
      </c>
      <c r="W1480" s="5">
        <v>2.2614318850194701</v>
      </c>
      <c r="X1480" s="5">
        <v>-5.7161354333262207E-2</v>
      </c>
      <c r="Y1480" s="5">
        <v>3.2879710908642763</v>
      </c>
      <c r="Z1480" s="5">
        <v>50.942962312397974</v>
      </c>
      <c r="AA1480" s="7">
        <f t="shared" si="71"/>
        <v>0</v>
      </c>
    </row>
    <row r="1481" spans="4:27" x14ac:dyDescent="0.3">
      <c r="D1481" t="s">
        <v>21</v>
      </c>
      <c r="E1481" t="s">
        <v>16</v>
      </c>
      <c r="F1481">
        <v>1000</v>
      </c>
      <c r="G1481">
        <v>1280</v>
      </c>
      <c r="H1481">
        <v>720</v>
      </c>
      <c r="I1481" t="s">
        <v>17</v>
      </c>
      <c r="J1481">
        <v>39</v>
      </c>
      <c r="K1481">
        <v>47.2430000305175</v>
      </c>
      <c r="L1481">
        <v>56</v>
      </c>
      <c r="M1481">
        <v>-37.739431920547197</v>
      </c>
      <c r="N1481">
        <v>1.0881223390878501</v>
      </c>
      <c r="O1481">
        <v>1.4529958520511499</v>
      </c>
      <c r="P1481">
        <v>-8.2250836871261501E-2</v>
      </c>
      <c r="Q1481">
        <v>3.3112515947133399</v>
      </c>
      <c r="R1481">
        <v>51.486943317538802</v>
      </c>
      <c r="S1481" s="7">
        <f t="shared" si="69"/>
        <v>2.6204049483907528</v>
      </c>
      <c r="T1481" s="7">
        <f t="shared" si="70"/>
        <v>0.54505669241604315</v>
      </c>
      <c r="U1481" s="5">
        <v>-37.226724489985173</v>
      </c>
      <c r="V1481" s="5">
        <v>3.5274018156537634</v>
      </c>
      <c r="W1481" s="5">
        <v>2.2614318850194701</v>
      </c>
      <c r="X1481" s="5">
        <v>-5.7161354333262207E-2</v>
      </c>
      <c r="Y1481" s="5">
        <v>3.2879710908642763</v>
      </c>
      <c r="Z1481" s="5">
        <v>50.942962312397974</v>
      </c>
      <c r="AA1481" s="7">
        <f t="shared" si="71"/>
        <v>0</v>
      </c>
    </row>
    <row r="1482" spans="4:27" x14ac:dyDescent="0.3">
      <c r="D1482" t="s">
        <v>21</v>
      </c>
      <c r="E1482" t="s">
        <v>16</v>
      </c>
      <c r="F1482">
        <v>1000</v>
      </c>
      <c r="G1482">
        <v>1280</v>
      </c>
      <c r="H1482">
        <v>720</v>
      </c>
      <c r="I1482" t="s">
        <v>17</v>
      </c>
      <c r="J1482">
        <v>21</v>
      </c>
      <c r="K1482">
        <v>44.865000009536701</v>
      </c>
      <c r="L1482">
        <v>56</v>
      </c>
      <c r="M1482">
        <v>-38.030982303076101</v>
      </c>
      <c r="N1482">
        <v>4.6291805905418801</v>
      </c>
      <c r="O1482">
        <v>2.5432415807206898</v>
      </c>
      <c r="P1482">
        <v>-5.6514044559819301E-2</v>
      </c>
      <c r="Q1482">
        <v>3.31763413153103</v>
      </c>
      <c r="R1482">
        <v>51.317066017535403</v>
      </c>
      <c r="S1482" s="7">
        <f t="shared" si="69"/>
        <v>1.3928976284361227</v>
      </c>
      <c r="T1482" s="7">
        <f t="shared" si="70"/>
        <v>0.37527842622390756</v>
      </c>
      <c r="U1482" s="5">
        <v>-37.226724489985173</v>
      </c>
      <c r="V1482" s="5">
        <v>3.5274018156537634</v>
      </c>
      <c r="W1482" s="5">
        <v>2.2614318850194701</v>
      </c>
      <c r="X1482" s="5">
        <v>-5.7161354333262207E-2</v>
      </c>
      <c r="Y1482" s="5">
        <v>3.2879710908642763</v>
      </c>
      <c r="Z1482" s="5">
        <v>50.942962312397974</v>
      </c>
      <c r="AA1482" s="7">
        <f t="shared" si="71"/>
        <v>0</v>
      </c>
    </row>
    <row r="1483" spans="4:27" x14ac:dyDescent="0.3">
      <c r="D1483" t="s">
        <v>21</v>
      </c>
      <c r="E1483" t="s">
        <v>16</v>
      </c>
      <c r="F1483">
        <v>1000</v>
      </c>
      <c r="G1483">
        <v>1280</v>
      </c>
      <c r="H1483">
        <v>720</v>
      </c>
      <c r="I1483" t="s">
        <v>17</v>
      </c>
      <c r="J1483">
        <v>24</v>
      </c>
      <c r="K1483">
        <v>44.660999774932797</v>
      </c>
      <c r="L1483">
        <v>56</v>
      </c>
      <c r="M1483">
        <v>-38.531592324566297</v>
      </c>
      <c r="N1483">
        <v>0.25512343996467002</v>
      </c>
      <c r="O1483">
        <v>1.6545639761442299</v>
      </c>
      <c r="P1483">
        <v>-3.9982198266113003E-2</v>
      </c>
      <c r="Q1483">
        <v>3.31905582413123</v>
      </c>
      <c r="R1483">
        <v>51.044186979455802</v>
      </c>
      <c r="S1483" s="7">
        <f t="shared" si="69"/>
        <v>3.5747411784001213</v>
      </c>
      <c r="T1483" s="7">
        <f t="shared" si="70"/>
        <v>0.10727449494835772</v>
      </c>
      <c r="U1483" s="5">
        <v>-37.226724489985173</v>
      </c>
      <c r="V1483" s="5">
        <v>3.5274018156537634</v>
      </c>
      <c r="W1483" s="5">
        <v>2.2614318850194701</v>
      </c>
      <c r="X1483" s="5">
        <v>-5.7161354333262207E-2</v>
      </c>
      <c r="Y1483" s="5">
        <v>3.2879710908642763</v>
      </c>
      <c r="Z1483" s="5">
        <v>50.942962312397974</v>
      </c>
      <c r="AA1483" s="7">
        <f t="shared" si="71"/>
        <v>0</v>
      </c>
    </row>
    <row r="1484" spans="4:27" x14ac:dyDescent="0.3">
      <c r="D1484" t="s">
        <v>21</v>
      </c>
      <c r="E1484" t="s">
        <v>16</v>
      </c>
      <c r="F1484">
        <v>1000</v>
      </c>
      <c r="G1484">
        <v>1280</v>
      </c>
      <c r="H1484">
        <v>720</v>
      </c>
      <c r="I1484" t="s">
        <v>17</v>
      </c>
      <c r="J1484">
        <v>45</v>
      </c>
      <c r="K1484">
        <v>46.835000038146902</v>
      </c>
      <c r="L1484">
        <v>56</v>
      </c>
      <c r="M1484">
        <v>-37.588193197566099</v>
      </c>
      <c r="N1484">
        <v>5.7704999552404601</v>
      </c>
      <c r="O1484">
        <v>3.25942815640283</v>
      </c>
      <c r="P1484">
        <v>-4.5948050753500301E-2</v>
      </c>
      <c r="Q1484">
        <v>3.3234176913434701</v>
      </c>
      <c r="R1484">
        <v>51.598959156293802</v>
      </c>
      <c r="S1484" s="7">
        <f t="shared" si="69"/>
        <v>2.4815610909410659</v>
      </c>
      <c r="T1484" s="7">
        <f t="shared" si="70"/>
        <v>0.65704951020755709</v>
      </c>
      <c r="U1484" s="5">
        <v>-37.226724489985173</v>
      </c>
      <c r="V1484" s="5">
        <v>3.5274018156537634</v>
      </c>
      <c r="W1484" s="5">
        <v>2.2614318850194701</v>
      </c>
      <c r="X1484" s="5">
        <v>-5.7161354333262207E-2</v>
      </c>
      <c r="Y1484" s="5">
        <v>3.2879710908642763</v>
      </c>
      <c r="Z1484" s="5">
        <v>50.942962312397974</v>
      </c>
      <c r="AA1484" s="7">
        <f t="shared" si="71"/>
        <v>0</v>
      </c>
    </row>
    <row r="1485" spans="4:27" x14ac:dyDescent="0.3">
      <c r="D1485" t="s">
        <v>21</v>
      </c>
      <c r="E1485" t="s">
        <v>16</v>
      </c>
      <c r="F1485">
        <v>1000</v>
      </c>
      <c r="G1485">
        <v>1280</v>
      </c>
      <c r="H1485">
        <v>720</v>
      </c>
      <c r="I1485" t="s">
        <v>17</v>
      </c>
      <c r="J1485">
        <v>12</v>
      </c>
      <c r="K1485">
        <v>46.105000019073401</v>
      </c>
      <c r="L1485">
        <v>56</v>
      </c>
      <c r="M1485">
        <v>-39.036778084804098</v>
      </c>
      <c r="N1485">
        <v>4.8553204195608801</v>
      </c>
      <c r="O1485">
        <v>2.6587244519565401</v>
      </c>
      <c r="P1485">
        <v>-5.81178927117873E-2</v>
      </c>
      <c r="Q1485">
        <v>3.3257401422753499</v>
      </c>
      <c r="R1485">
        <v>51.257296307484999</v>
      </c>
      <c r="S1485" s="7">
        <f t="shared" si="69"/>
        <v>2.2798033288998822</v>
      </c>
      <c r="T1485" s="7">
        <f t="shared" si="70"/>
        <v>0.31659639397430311</v>
      </c>
      <c r="U1485" s="5">
        <v>-37.226724489985173</v>
      </c>
      <c r="V1485" s="5">
        <v>3.5274018156537634</v>
      </c>
      <c r="W1485" s="5">
        <v>2.2614318850194701</v>
      </c>
      <c r="X1485" s="5">
        <v>-5.7161354333262207E-2</v>
      </c>
      <c r="Y1485" s="5">
        <v>3.2879710908642763</v>
      </c>
      <c r="Z1485" s="5">
        <v>50.942962312397974</v>
      </c>
      <c r="AA1485" s="7">
        <f t="shared" si="71"/>
        <v>0</v>
      </c>
    </row>
    <row r="1486" spans="4:27" x14ac:dyDescent="0.3">
      <c r="D1486" t="s">
        <v>21</v>
      </c>
      <c r="E1486" t="s">
        <v>16</v>
      </c>
      <c r="F1486">
        <v>1000</v>
      </c>
      <c r="G1486">
        <v>1280</v>
      </c>
      <c r="H1486">
        <v>720</v>
      </c>
      <c r="I1486" t="s">
        <v>17</v>
      </c>
      <c r="J1486">
        <v>46</v>
      </c>
      <c r="K1486">
        <v>44.687000036239603</v>
      </c>
      <c r="L1486">
        <v>56</v>
      </c>
      <c r="M1486">
        <v>-39.801209102042499</v>
      </c>
      <c r="N1486">
        <v>8.2135307747655109</v>
      </c>
      <c r="O1486">
        <v>2.9370919225919199</v>
      </c>
      <c r="P1486">
        <v>-4.4753228418859099E-2</v>
      </c>
      <c r="Q1486">
        <v>3.3261661721228899</v>
      </c>
      <c r="R1486">
        <v>51.868838043547299</v>
      </c>
      <c r="S1486" s="7">
        <f t="shared" si="69"/>
        <v>5.3892756587057331</v>
      </c>
      <c r="T1486" s="7">
        <f t="shared" si="70"/>
        <v>0.92674629503028383</v>
      </c>
      <c r="U1486" s="5">
        <v>-37.226724489985173</v>
      </c>
      <c r="V1486" s="5">
        <v>3.5274018156537634</v>
      </c>
      <c r="W1486" s="5">
        <v>2.2614318850194701</v>
      </c>
      <c r="X1486" s="5">
        <v>-5.7161354333262207E-2</v>
      </c>
      <c r="Y1486" s="5">
        <v>3.2879710908642763</v>
      </c>
      <c r="Z1486" s="5">
        <v>50.942962312397974</v>
      </c>
      <c r="AA1486" s="7">
        <f t="shared" si="71"/>
        <v>0</v>
      </c>
    </row>
    <row r="1487" spans="4:27" x14ac:dyDescent="0.3">
      <c r="D1487" t="s">
        <v>21</v>
      </c>
      <c r="E1487" t="s">
        <v>16</v>
      </c>
      <c r="F1487">
        <v>1000</v>
      </c>
      <c r="G1487">
        <v>1280</v>
      </c>
      <c r="H1487">
        <v>720</v>
      </c>
      <c r="I1487" t="s">
        <v>17</v>
      </c>
      <c r="J1487">
        <v>14</v>
      </c>
      <c r="K1487">
        <v>45.773000001907299</v>
      </c>
      <c r="L1487">
        <v>56</v>
      </c>
      <c r="M1487">
        <v>-38.135685820750297</v>
      </c>
      <c r="N1487">
        <v>0.50179342551144601</v>
      </c>
      <c r="O1487">
        <v>1.4512813396616899</v>
      </c>
      <c r="P1487">
        <v>-4.82881979760151E-2</v>
      </c>
      <c r="Q1487">
        <v>3.33016165340034</v>
      </c>
      <c r="R1487">
        <v>51.221685468525699</v>
      </c>
      <c r="S1487" s="7">
        <f t="shared" si="69"/>
        <v>3.2614200492223318</v>
      </c>
      <c r="T1487" s="7">
        <f t="shared" si="70"/>
        <v>0.28203789502946225</v>
      </c>
      <c r="U1487" s="5">
        <v>-37.226724489985173</v>
      </c>
      <c r="V1487" s="5">
        <v>3.5274018156537634</v>
      </c>
      <c r="W1487" s="5">
        <v>2.2614318850194701</v>
      </c>
      <c r="X1487" s="5">
        <v>-5.7161354333262207E-2</v>
      </c>
      <c r="Y1487" s="5">
        <v>3.2879710908642763</v>
      </c>
      <c r="Z1487" s="5">
        <v>50.942962312397974</v>
      </c>
      <c r="AA1487" s="7">
        <f t="shared" si="71"/>
        <v>0</v>
      </c>
    </row>
    <row r="1488" spans="4:27" x14ac:dyDescent="0.3">
      <c r="D1488" t="s">
        <v>21</v>
      </c>
      <c r="E1488" t="s">
        <v>16</v>
      </c>
      <c r="F1488">
        <v>1000</v>
      </c>
      <c r="G1488">
        <v>1280</v>
      </c>
      <c r="H1488">
        <v>720</v>
      </c>
      <c r="I1488" t="s">
        <v>17</v>
      </c>
      <c r="J1488">
        <v>36</v>
      </c>
      <c r="K1488">
        <v>44.810000181198099</v>
      </c>
      <c r="L1488">
        <v>56</v>
      </c>
      <c r="M1488">
        <v>-39.294515923993998</v>
      </c>
      <c r="N1488">
        <v>6.1221932077699197</v>
      </c>
      <c r="O1488">
        <v>2.7252670112876798</v>
      </c>
      <c r="P1488">
        <v>-2.9712354496148001E-2</v>
      </c>
      <c r="Q1488">
        <v>3.3309687645080501</v>
      </c>
      <c r="R1488">
        <v>51.517006356305203</v>
      </c>
      <c r="S1488" s="7">
        <f t="shared" si="69"/>
        <v>3.350201010017253</v>
      </c>
      <c r="T1488" s="7">
        <f t="shared" si="70"/>
        <v>0.5763061789328644</v>
      </c>
      <c r="U1488" s="5">
        <v>-37.226724489985173</v>
      </c>
      <c r="V1488" s="5">
        <v>3.5274018156537634</v>
      </c>
      <c r="W1488" s="5">
        <v>2.2614318850194701</v>
      </c>
      <c r="X1488" s="5">
        <v>-5.7161354333262207E-2</v>
      </c>
      <c r="Y1488" s="5">
        <v>3.2879710908642763</v>
      </c>
      <c r="Z1488" s="5">
        <v>50.942962312397974</v>
      </c>
      <c r="AA1488" s="7">
        <f t="shared" si="71"/>
        <v>0</v>
      </c>
    </row>
    <row r="1489" spans="4:27" x14ac:dyDescent="0.3">
      <c r="D1489" t="s">
        <v>21</v>
      </c>
      <c r="E1489" t="s">
        <v>16</v>
      </c>
      <c r="F1489">
        <v>1000</v>
      </c>
      <c r="G1489">
        <v>1280</v>
      </c>
      <c r="H1489">
        <v>720</v>
      </c>
      <c r="I1489" t="s">
        <v>17</v>
      </c>
      <c r="J1489">
        <v>2</v>
      </c>
      <c r="K1489">
        <v>45.648000001907299</v>
      </c>
      <c r="L1489">
        <v>56</v>
      </c>
      <c r="M1489">
        <v>-37.332895945084204</v>
      </c>
      <c r="N1489">
        <v>2.1819214055565501</v>
      </c>
      <c r="O1489">
        <v>1.52927336953899</v>
      </c>
      <c r="P1489">
        <v>-0.10367905462770401</v>
      </c>
      <c r="Q1489">
        <v>3.33194149595383</v>
      </c>
      <c r="R1489">
        <v>51.996998500355801</v>
      </c>
      <c r="S1489" s="7">
        <f t="shared" si="69"/>
        <v>1.5354627978638202</v>
      </c>
      <c r="T1489" s="7">
        <f t="shared" si="70"/>
        <v>1.0559780198891882</v>
      </c>
      <c r="U1489" s="5">
        <v>-37.226724489985173</v>
      </c>
      <c r="V1489" s="5">
        <v>3.5274018156537634</v>
      </c>
      <c r="W1489" s="5">
        <v>2.2614318850194701</v>
      </c>
      <c r="X1489" s="5">
        <v>-5.7161354333262207E-2</v>
      </c>
      <c r="Y1489" s="5">
        <v>3.2879710908642763</v>
      </c>
      <c r="Z1489" s="5">
        <v>50.942962312397974</v>
      </c>
      <c r="AA1489" s="7">
        <f t="shared" si="71"/>
        <v>0</v>
      </c>
    </row>
    <row r="1490" spans="4:27" x14ac:dyDescent="0.3">
      <c r="D1490" t="s">
        <v>21</v>
      </c>
      <c r="E1490" t="s">
        <v>16</v>
      </c>
      <c r="F1490">
        <v>1000</v>
      </c>
      <c r="G1490">
        <v>1280</v>
      </c>
      <c r="H1490">
        <v>720</v>
      </c>
      <c r="I1490" t="s">
        <v>17</v>
      </c>
      <c r="J1490">
        <v>37</v>
      </c>
      <c r="K1490">
        <v>46.388000011443999</v>
      </c>
      <c r="L1490">
        <v>56</v>
      </c>
      <c r="M1490">
        <v>-37.634936996008499</v>
      </c>
      <c r="N1490">
        <v>0.67411881831748799</v>
      </c>
      <c r="O1490">
        <v>1.43691079396878</v>
      </c>
      <c r="P1490">
        <v>-4.70952215876832E-2</v>
      </c>
      <c r="Q1490">
        <v>3.33290073423154</v>
      </c>
      <c r="R1490">
        <v>51.308158859047097</v>
      </c>
      <c r="S1490" s="7">
        <f t="shared" si="69"/>
        <v>2.9979486891121976</v>
      </c>
      <c r="T1490" s="7">
        <f t="shared" si="70"/>
        <v>0.368087649298379</v>
      </c>
      <c r="U1490" s="5">
        <v>-37.226724489985173</v>
      </c>
      <c r="V1490" s="5">
        <v>3.5274018156537634</v>
      </c>
      <c r="W1490" s="5">
        <v>2.2614318850194701</v>
      </c>
      <c r="X1490" s="5">
        <v>-5.7161354333262207E-2</v>
      </c>
      <c r="Y1490" s="5">
        <v>3.2879710908642763</v>
      </c>
      <c r="Z1490" s="5">
        <v>50.942962312397974</v>
      </c>
      <c r="AA1490" s="7">
        <f t="shared" si="71"/>
        <v>0</v>
      </c>
    </row>
    <row r="1491" spans="4:27" x14ac:dyDescent="0.3">
      <c r="D1491" t="s">
        <v>21</v>
      </c>
      <c r="E1491" t="s">
        <v>16</v>
      </c>
      <c r="F1491">
        <v>1000</v>
      </c>
      <c r="G1491">
        <v>1280</v>
      </c>
      <c r="H1491">
        <v>720</v>
      </c>
      <c r="I1491" t="s">
        <v>17</v>
      </c>
      <c r="J1491">
        <v>15</v>
      </c>
      <c r="K1491">
        <v>44.603999853134098</v>
      </c>
      <c r="L1491">
        <v>56</v>
      </c>
      <c r="M1491">
        <v>-38.210548218455301</v>
      </c>
      <c r="N1491">
        <v>5.5347201525326897</v>
      </c>
      <c r="O1491">
        <v>3.0550047318570699</v>
      </c>
      <c r="P1491">
        <v>-5.2427762866043698E-2</v>
      </c>
      <c r="Q1491">
        <v>3.3364133740928299</v>
      </c>
      <c r="R1491">
        <v>51.435046784211302</v>
      </c>
      <c r="S1491" s="7">
        <f t="shared" si="69"/>
        <v>2.3721285583857328</v>
      </c>
      <c r="T1491" s="7">
        <f t="shared" si="70"/>
        <v>0.49448578249771358</v>
      </c>
      <c r="U1491" s="5">
        <v>-37.226724489985173</v>
      </c>
      <c r="V1491" s="5">
        <v>3.5274018156537634</v>
      </c>
      <c r="W1491" s="5">
        <v>2.2614318850194701</v>
      </c>
      <c r="X1491" s="5">
        <v>-5.7161354333262207E-2</v>
      </c>
      <c r="Y1491" s="5">
        <v>3.2879710908642763</v>
      </c>
      <c r="Z1491" s="5">
        <v>50.942962312397974</v>
      </c>
      <c r="AA1491" s="7">
        <f t="shared" si="71"/>
        <v>0</v>
      </c>
    </row>
    <row r="1492" spans="4:27" x14ac:dyDescent="0.3">
      <c r="D1492" t="s">
        <v>21</v>
      </c>
      <c r="E1492" t="s">
        <v>16</v>
      </c>
      <c r="F1492">
        <v>1000</v>
      </c>
      <c r="G1492">
        <v>1280</v>
      </c>
      <c r="H1492">
        <v>720</v>
      </c>
      <c r="I1492" t="s">
        <v>17</v>
      </c>
      <c r="J1492">
        <v>20</v>
      </c>
      <c r="K1492">
        <v>46.130000114440897</v>
      </c>
      <c r="L1492">
        <v>56</v>
      </c>
      <c r="M1492">
        <v>-39.3635027318768</v>
      </c>
      <c r="N1492">
        <v>6.7413174658632498</v>
      </c>
      <c r="O1492">
        <v>3.1267709988507</v>
      </c>
      <c r="P1492">
        <v>-4.6879397086099402E-2</v>
      </c>
      <c r="Q1492">
        <v>3.3370622034545798</v>
      </c>
      <c r="R1492">
        <v>51.415819020938599</v>
      </c>
      <c r="S1492" s="7">
        <f t="shared" si="69"/>
        <v>3.9552353714550481</v>
      </c>
      <c r="T1492" s="7">
        <f t="shared" si="70"/>
        <v>0.47550932986857403</v>
      </c>
      <c r="U1492" s="5">
        <v>-37.226724489985173</v>
      </c>
      <c r="V1492" s="5">
        <v>3.5274018156537634</v>
      </c>
      <c r="W1492" s="5">
        <v>2.2614318850194701</v>
      </c>
      <c r="X1492" s="5">
        <v>-5.7161354333262207E-2</v>
      </c>
      <c r="Y1492" s="5">
        <v>3.2879710908642763</v>
      </c>
      <c r="Z1492" s="5">
        <v>50.942962312397974</v>
      </c>
      <c r="AA1492" s="7">
        <f t="shared" si="71"/>
        <v>0</v>
      </c>
    </row>
    <row r="1493" spans="4:27" x14ac:dyDescent="0.3">
      <c r="D1493" t="s">
        <v>21</v>
      </c>
      <c r="E1493" t="s">
        <v>16</v>
      </c>
      <c r="F1493">
        <v>1000</v>
      </c>
      <c r="G1493">
        <v>1280</v>
      </c>
      <c r="H1493">
        <v>720</v>
      </c>
      <c r="I1493" t="s">
        <v>17</v>
      </c>
      <c r="J1493">
        <v>43</v>
      </c>
      <c r="K1493">
        <v>46.368999958038302</v>
      </c>
      <c r="L1493">
        <v>56</v>
      </c>
      <c r="M1493">
        <v>-38.695793144659902</v>
      </c>
      <c r="N1493">
        <v>7.0482356160675401</v>
      </c>
      <c r="O1493">
        <v>2.7515937767457599</v>
      </c>
      <c r="P1493">
        <v>-6.5000722328284494E-2</v>
      </c>
      <c r="Q1493">
        <v>3.3408211253387101</v>
      </c>
      <c r="R1493">
        <v>51.896344662264802</v>
      </c>
      <c r="S1493" s="7">
        <f t="shared" si="69"/>
        <v>3.846386881527212</v>
      </c>
      <c r="T1493" s="7">
        <f t="shared" si="70"/>
        <v>0.95487825761827139</v>
      </c>
      <c r="U1493" s="5">
        <v>-37.226724489985173</v>
      </c>
      <c r="V1493" s="5">
        <v>3.5274018156537634</v>
      </c>
      <c r="W1493" s="5">
        <v>2.2614318850194701</v>
      </c>
      <c r="X1493" s="5">
        <v>-5.7161354333262207E-2</v>
      </c>
      <c r="Y1493" s="5">
        <v>3.2879710908642763</v>
      </c>
      <c r="Z1493" s="5">
        <v>50.942962312397974</v>
      </c>
      <c r="AA1493" s="7">
        <f t="shared" si="71"/>
        <v>0</v>
      </c>
    </row>
    <row r="1494" spans="4:27" x14ac:dyDescent="0.3">
      <c r="D1494" t="s">
        <v>21</v>
      </c>
      <c r="E1494" t="s">
        <v>16</v>
      </c>
      <c r="F1494">
        <v>1000</v>
      </c>
      <c r="G1494">
        <v>1280</v>
      </c>
      <c r="H1494">
        <v>720</v>
      </c>
      <c r="I1494" t="s">
        <v>17</v>
      </c>
      <c r="J1494">
        <v>13</v>
      </c>
      <c r="K1494">
        <v>47.25</v>
      </c>
      <c r="L1494">
        <v>56</v>
      </c>
      <c r="M1494">
        <v>-40.859248636384301</v>
      </c>
      <c r="N1494">
        <v>7.8826747920400404</v>
      </c>
      <c r="O1494">
        <v>3.0141002087981001</v>
      </c>
      <c r="P1494">
        <v>-5.76208397763395E-2</v>
      </c>
      <c r="Q1494">
        <v>3.3428258376173199</v>
      </c>
      <c r="R1494">
        <v>51.604813711837899</v>
      </c>
      <c r="S1494" s="7">
        <f t="shared" si="69"/>
        <v>5.721026479455678</v>
      </c>
      <c r="T1494" s="7">
        <f t="shared" si="70"/>
        <v>0.6641208695025328</v>
      </c>
      <c r="U1494" s="5">
        <v>-37.226724489985173</v>
      </c>
      <c r="V1494" s="5">
        <v>3.5274018156537634</v>
      </c>
      <c r="W1494" s="5">
        <v>2.2614318850194701</v>
      </c>
      <c r="X1494" s="5">
        <v>-5.7161354333262207E-2</v>
      </c>
      <c r="Y1494" s="5">
        <v>3.2879710908642763</v>
      </c>
      <c r="Z1494" s="5">
        <v>50.942962312397974</v>
      </c>
      <c r="AA1494" s="7">
        <f t="shared" si="71"/>
        <v>0</v>
      </c>
    </row>
    <row r="1495" spans="4:27" x14ac:dyDescent="0.3">
      <c r="D1495" t="s">
        <v>21</v>
      </c>
      <c r="E1495" t="s">
        <v>16</v>
      </c>
      <c r="F1495">
        <v>1000</v>
      </c>
      <c r="G1495">
        <v>1280</v>
      </c>
      <c r="H1495">
        <v>720</v>
      </c>
      <c r="I1495" t="s">
        <v>17</v>
      </c>
      <c r="J1495">
        <v>33</v>
      </c>
      <c r="K1495">
        <v>44.953000068664501</v>
      </c>
      <c r="L1495">
        <v>56</v>
      </c>
      <c r="M1495">
        <v>-39.676182584195203</v>
      </c>
      <c r="N1495">
        <v>2.1940035342738202</v>
      </c>
      <c r="O1495">
        <v>2.0735530469095602</v>
      </c>
      <c r="P1495">
        <v>-8.45165506612746E-2</v>
      </c>
      <c r="Q1495">
        <v>3.3461546098571202</v>
      </c>
      <c r="R1495">
        <v>51.644089008958197</v>
      </c>
      <c r="S1495" s="7">
        <f t="shared" si="69"/>
        <v>2.7951912975479063</v>
      </c>
      <c r="T1495" s="7">
        <f t="shared" si="70"/>
        <v>0.70406837258748245</v>
      </c>
      <c r="U1495" s="5">
        <v>-37.226724489985173</v>
      </c>
      <c r="V1495" s="5">
        <v>3.5274018156537634</v>
      </c>
      <c r="W1495" s="5">
        <v>2.2614318850194701</v>
      </c>
      <c r="X1495" s="5">
        <v>-5.7161354333262207E-2</v>
      </c>
      <c r="Y1495" s="5">
        <v>3.2879710908642763</v>
      </c>
      <c r="Z1495" s="5">
        <v>50.942962312397974</v>
      </c>
      <c r="AA1495" s="7">
        <f t="shared" si="71"/>
        <v>0</v>
      </c>
    </row>
    <row r="1496" spans="4:27" x14ac:dyDescent="0.3">
      <c r="D1496" t="s">
        <v>21</v>
      </c>
      <c r="E1496" t="s">
        <v>16</v>
      </c>
      <c r="F1496">
        <v>1000</v>
      </c>
      <c r="G1496">
        <v>1280</v>
      </c>
      <c r="H1496">
        <v>720</v>
      </c>
      <c r="I1496" t="s">
        <v>17</v>
      </c>
      <c r="J1496">
        <v>44</v>
      </c>
      <c r="K1496">
        <v>47.105000019073401</v>
      </c>
      <c r="L1496">
        <v>56</v>
      </c>
      <c r="M1496">
        <v>-37.952948032367097</v>
      </c>
      <c r="N1496">
        <v>8.28594397616471E-2</v>
      </c>
      <c r="O1496">
        <v>1.2974000149163201</v>
      </c>
      <c r="P1496">
        <v>-8.2406554356105693E-2</v>
      </c>
      <c r="Q1496">
        <v>3.3462288019797701</v>
      </c>
      <c r="R1496">
        <v>51.615343220179803</v>
      </c>
      <c r="S1496" s="7">
        <f t="shared" si="69"/>
        <v>3.6498808555075919</v>
      </c>
      <c r="T1496" s="7">
        <f t="shared" si="70"/>
        <v>0.67537202057690093</v>
      </c>
      <c r="U1496" s="5">
        <v>-37.226724489985173</v>
      </c>
      <c r="V1496" s="5">
        <v>3.5274018156537634</v>
      </c>
      <c r="W1496" s="5">
        <v>2.2614318850194701</v>
      </c>
      <c r="X1496" s="5">
        <v>-5.7161354333262207E-2</v>
      </c>
      <c r="Y1496" s="5">
        <v>3.2879710908642763</v>
      </c>
      <c r="Z1496" s="5">
        <v>50.942962312397974</v>
      </c>
      <c r="AA1496" s="7">
        <f t="shared" si="71"/>
        <v>0</v>
      </c>
    </row>
    <row r="1497" spans="4:27" x14ac:dyDescent="0.3">
      <c r="D1497" t="s">
        <v>21</v>
      </c>
      <c r="E1497" t="s">
        <v>16</v>
      </c>
      <c r="F1497">
        <v>1000</v>
      </c>
      <c r="G1497">
        <v>1280</v>
      </c>
      <c r="H1497">
        <v>720</v>
      </c>
      <c r="I1497" t="s">
        <v>17</v>
      </c>
      <c r="J1497">
        <v>35</v>
      </c>
      <c r="K1497">
        <v>44.621999979019101</v>
      </c>
      <c r="L1497">
        <v>56</v>
      </c>
      <c r="M1497">
        <v>-41.370768791785899</v>
      </c>
      <c r="N1497">
        <v>8.9996567598067898</v>
      </c>
      <c r="O1497">
        <v>3.2578738952042001</v>
      </c>
      <c r="P1497">
        <v>-6.5054308975099298E-2</v>
      </c>
      <c r="Q1497">
        <v>3.35183543541245</v>
      </c>
      <c r="R1497">
        <v>51.750560134633098</v>
      </c>
      <c r="S1497" s="7">
        <f t="shared" si="69"/>
        <v>6.9362507184180773</v>
      </c>
      <c r="T1497" s="7">
        <f t="shared" si="70"/>
        <v>0.81015751290502802</v>
      </c>
      <c r="U1497" s="5">
        <v>-37.226724489985173</v>
      </c>
      <c r="V1497" s="5">
        <v>3.5274018156537634</v>
      </c>
      <c r="W1497" s="5">
        <v>2.2614318850194701</v>
      </c>
      <c r="X1497" s="5">
        <v>-5.7161354333262207E-2</v>
      </c>
      <c r="Y1497" s="5">
        <v>3.2879710908642763</v>
      </c>
      <c r="Z1497" s="5">
        <v>50.942962312397974</v>
      </c>
      <c r="AA1497" s="7">
        <f t="shared" si="71"/>
        <v>0</v>
      </c>
    </row>
    <row r="1498" spans="4:27" x14ac:dyDescent="0.3">
      <c r="D1498" t="s">
        <v>21</v>
      </c>
      <c r="E1498" t="s">
        <v>16</v>
      </c>
      <c r="F1498">
        <v>1000</v>
      </c>
      <c r="G1498">
        <v>1280</v>
      </c>
      <c r="H1498">
        <v>720</v>
      </c>
      <c r="I1498" t="s">
        <v>17</v>
      </c>
      <c r="J1498">
        <v>11</v>
      </c>
      <c r="K1498">
        <v>46.210000038146902</v>
      </c>
      <c r="L1498">
        <v>56</v>
      </c>
      <c r="M1498">
        <v>-37.948829407699698</v>
      </c>
      <c r="N1498">
        <v>8.5351412411959302E-2</v>
      </c>
      <c r="O1498">
        <v>1.1823822663819401</v>
      </c>
      <c r="P1498">
        <v>-9.4785651066576701E-2</v>
      </c>
      <c r="Q1498">
        <v>3.3646405667675299</v>
      </c>
      <c r="R1498">
        <v>51.921860918103398</v>
      </c>
      <c r="S1498" s="7">
        <f t="shared" si="69"/>
        <v>3.6787898241305341</v>
      </c>
      <c r="T1498" s="7">
        <f t="shared" si="70"/>
        <v>0.9826170548550337</v>
      </c>
      <c r="U1498" s="5">
        <v>-37.226724489985173</v>
      </c>
      <c r="V1498" s="5">
        <v>3.5274018156537634</v>
      </c>
      <c r="W1498" s="5">
        <v>2.2614318850194701</v>
      </c>
      <c r="X1498" s="5">
        <v>-5.7161354333262207E-2</v>
      </c>
      <c r="Y1498" s="5">
        <v>3.2879710908642763</v>
      </c>
      <c r="Z1498" s="5">
        <v>50.942962312397974</v>
      </c>
      <c r="AA1498" s="7">
        <f t="shared" si="71"/>
        <v>0</v>
      </c>
    </row>
    <row r="1499" spans="4:27" x14ac:dyDescent="0.3">
      <c r="D1499" t="s">
        <v>21</v>
      </c>
      <c r="E1499" t="s">
        <v>16</v>
      </c>
      <c r="F1499">
        <v>1000</v>
      </c>
      <c r="G1499">
        <v>1280</v>
      </c>
      <c r="H1499">
        <v>720</v>
      </c>
      <c r="I1499" t="s">
        <v>17</v>
      </c>
      <c r="J1499">
        <v>19</v>
      </c>
      <c r="K1499">
        <v>46.532000064849797</v>
      </c>
      <c r="L1499">
        <v>56</v>
      </c>
      <c r="M1499">
        <v>-41.540114186456201</v>
      </c>
      <c r="N1499">
        <v>5.8856758283258896</v>
      </c>
      <c r="O1499">
        <v>2.8987856943207002</v>
      </c>
      <c r="P1499">
        <v>-8.4332413594674902E-2</v>
      </c>
      <c r="Q1499">
        <v>3.4126378744799801</v>
      </c>
      <c r="R1499">
        <v>52.2239466644264</v>
      </c>
      <c r="S1499" s="7">
        <f t="shared" si="69"/>
        <v>4.9571167901006632</v>
      </c>
      <c r="T1499" s="7">
        <f t="shared" si="70"/>
        <v>1.2873231853501896</v>
      </c>
      <c r="U1499" s="5">
        <v>-37.226724489985173</v>
      </c>
      <c r="V1499" s="5">
        <v>3.5274018156537634</v>
      </c>
      <c r="W1499" s="5">
        <v>2.2614318850194701</v>
      </c>
      <c r="X1499" s="5">
        <v>-5.7161354333262207E-2</v>
      </c>
      <c r="Y1499" s="5">
        <v>3.2879710908642763</v>
      </c>
      <c r="Z1499" s="5">
        <v>50.942962312397974</v>
      </c>
      <c r="AA1499" s="7">
        <f t="shared" si="71"/>
        <v>0</v>
      </c>
    </row>
    <row r="1500" spans="4:27" x14ac:dyDescent="0.3">
      <c r="D1500" t="s">
        <v>21</v>
      </c>
      <c r="E1500" t="s">
        <v>16</v>
      </c>
      <c r="F1500">
        <v>1000</v>
      </c>
      <c r="G1500">
        <v>1280</v>
      </c>
      <c r="H1500">
        <v>720</v>
      </c>
      <c r="I1500" t="s">
        <v>17</v>
      </c>
      <c r="J1500">
        <v>10</v>
      </c>
      <c r="K1500">
        <v>46.144999980926499</v>
      </c>
      <c r="L1500">
        <v>56</v>
      </c>
      <c r="M1500">
        <v>30.3643594310808</v>
      </c>
      <c r="N1500">
        <v>-3.79551620005976</v>
      </c>
      <c r="O1500">
        <v>2.86294055153996</v>
      </c>
      <c r="P1500">
        <v>-5.4466508608870701E-2</v>
      </c>
      <c r="Q1500">
        <v>3.4306489389881301</v>
      </c>
      <c r="R1500">
        <v>51.941659963819198</v>
      </c>
      <c r="S1500" s="7">
        <f t="shared" si="69"/>
        <v>67.9892753790283</v>
      </c>
      <c r="T1500" s="7">
        <f t="shared" si="70"/>
        <v>1.0088415284339762</v>
      </c>
      <c r="U1500" s="5">
        <v>-37.226724489985173</v>
      </c>
      <c r="V1500" s="5">
        <v>3.5274018156537634</v>
      </c>
      <c r="W1500" s="5">
        <v>2.2614318850194701</v>
      </c>
      <c r="X1500" s="5">
        <v>-5.7161354333262207E-2</v>
      </c>
      <c r="Y1500" s="5">
        <v>3.2879710908642763</v>
      </c>
      <c r="Z1500" s="5">
        <v>50.942962312397974</v>
      </c>
      <c r="AA1500" s="7">
        <f t="shared" si="71"/>
        <v>0</v>
      </c>
    </row>
    <row r="1501" spans="4:27" x14ac:dyDescent="0.3">
      <c r="D1501" t="s">
        <v>21</v>
      </c>
      <c r="E1501" t="s">
        <v>16</v>
      </c>
      <c r="F1501">
        <v>1000</v>
      </c>
      <c r="G1501">
        <v>1280</v>
      </c>
      <c r="H1501">
        <v>720</v>
      </c>
      <c r="I1501" t="s">
        <v>17</v>
      </c>
      <c r="J1501">
        <v>40</v>
      </c>
      <c r="K1501">
        <v>45.177000045776303</v>
      </c>
      <c r="L1501">
        <v>56</v>
      </c>
      <c r="M1501">
        <v>-36.786689434280099</v>
      </c>
      <c r="N1501">
        <v>-1.5471538818857999</v>
      </c>
      <c r="O1501">
        <v>0.46802231817117801</v>
      </c>
      <c r="P1501">
        <v>-0.222917274824318</v>
      </c>
      <c r="Q1501">
        <v>3.4707475255087399</v>
      </c>
      <c r="R1501">
        <v>53.759970267011397</v>
      </c>
      <c r="S1501" s="7">
        <f t="shared" si="69"/>
        <v>5.4000985409660434</v>
      </c>
      <c r="T1501" s="7">
        <f t="shared" si="70"/>
        <v>2.8277934978697581</v>
      </c>
      <c r="U1501" s="5">
        <v>-37.226724489985173</v>
      </c>
      <c r="V1501" s="5">
        <v>3.5274018156537634</v>
      </c>
      <c r="W1501" s="5">
        <v>2.2614318850194701</v>
      </c>
      <c r="X1501" s="5">
        <v>-5.7161354333262207E-2</v>
      </c>
      <c r="Y1501" s="5">
        <v>3.2879710908642763</v>
      </c>
      <c r="Z1501" s="5">
        <v>50.942962312397974</v>
      </c>
      <c r="AA1501" s="7">
        <f t="shared" si="71"/>
        <v>0</v>
      </c>
    </row>
    <row r="1502" spans="4:27" x14ac:dyDescent="0.3">
      <c r="D1502" t="s">
        <v>21</v>
      </c>
      <c r="E1502" t="s">
        <v>16</v>
      </c>
      <c r="F1502">
        <v>1000</v>
      </c>
      <c r="G1502">
        <v>1280</v>
      </c>
      <c r="H1502">
        <v>720</v>
      </c>
      <c r="I1502" t="s">
        <v>17</v>
      </c>
      <c r="J1502">
        <v>7</v>
      </c>
      <c r="K1502">
        <v>46.849999904632497</v>
      </c>
      <c r="L1502">
        <v>62</v>
      </c>
      <c r="M1502">
        <v>-39.828305356488301</v>
      </c>
      <c r="N1502">
        <v>2.69528423952615</v>
      </c>
      <c r="O1502">
        <v>2.0105079377600501</v>
      </c>
      <c r="P1502">
        <v>-3.6583967702915998E-2</v>
      </c>
      <c r="Q1502">
        <v>3.2022685639242798</v>
      </c>
      <c r="R1502">
        <v>49.773159021472303</v>
      </c>
      <c r="S1502" s="7">
        <f t="shared" si="69"/>
        <v>2.7429191553459802</v>
      </c>
      <c r="T1502" s="7">
        <f t="shared" si="70"/>
        <v>1.1731189587697259</v>
      </c>
      <c r="U1502" s="5">
        <v>-37.226724489985173</v>
      </c>
      <c r="V1502" s="5">
        <v>3.5274018156537634</v>
      </c>
      <c r="W1502" s="5">
        <v>2.2614318850194701</v>
      </c>
      <c r="X1502" s="5">
        <v>-5.7161354333262207E-2</v>
      </c>
      <c r="Y1502" s="5">
        <v>3.2879710908642763</v>
      </c>
      <c r="Z1502" s="5">
        <v>50.942962312397974</v>
      </c>
      <c r="AA1502" s="7">
        <f t="shared" si="71"/>
        <v>0</v>
      </c>
    </row>
    <row r="1503" spans="4:27" x14ac:dyDescent="0.3">
      <c r="D1503" t="s">
        <v>21</v>
      </c>
      <c r="E1503" t="s">
        <v>16</v>
      </c>
      <c r="F1503">
        <v>1000</v>
      </c>
      <c r="G1503">
        <v>1280</v>
      </c>
      <c r="H1503">
        <v>720</v>
      </c>
      <c r="I1503" t="s">
        <v>17</v>
      </c>
      <c r="J1503">
        <v>28</v>
      </c>
      <c r="K1503">
        <v>47.1689999103546</v>
      </c>
      <c r="L1503">
        <v>62</v>
      </c>
      <c r="M1503">
        <v>-40.084174387246897</v>
      </c>
      <c r="N1503">
        <v>2.30145388316607</v>
      </c>
      <c r="O1503">
        <v>1.982359257261</v>
      </c>
      <c r="P1503">
        <v>-5.45454184172115E-2</v>
      </c>
      <c r="Q1503">
        <v>3.2081430308147798</v>
      </c>
      <c r="R1503">
        <v>49.961868862464598</v>
      </c>
      <c r="S1503" s="7">
        <f t="shared" si="69"/>
        <v>3.1218343614125179</v>
      </c>
      <c r="T1503" s="7">
        <f t="shared" si="70"/>
        <v>0.98433923003919521</v>
      </c>
      <c r="U1503" s="5">
        <v>-37.226724489985173</v>
      </c>
      <c r="V1503" s="5">
        <v>3.5274018156537634</v>
      </c>
      <c r="W1503" s="5">
        <v>2.2614318850194701</v>
      </c>
      <c r="X1503" s="5">
        <v>-5.7161354333262207E-2</v>
      </c>
      <c r="Y1503" s="5">
        <v>3.2879710908642763</v>
      </c>
      <c r="Z1503" s="5">
        <v>50.942962312397974</v>
      </c>
      <c r="AA1503" s="7">
        <f t="shared" si="71"/>
        <v>0</v>
      </c>
    </row>
    <row r="1504" spans="4:27" x14ac:dyDescent="0.3">
      <c r="D1504" t="s">
        <v>21</v>
      </c>
      <c r="E1504" t="s">
        <v>16</v>
      </c>
      <c r="F1504">
        <v>1000</v>
      </c>
      <c r="G1504">
        <v>1280</v>
      </c>
      <c r="H1504">
        <v>720</v>
      </c>
      <c r="I1504" t="s">
        <v>17</v>
      </c>
      <c r="J1504">
        <v>14</v>
      </c>
      <c r="K1504">
        <v>46.023999929428101</v>
      </c>
      <c r="L1504">
        <v>62</v>
      </c>
      <c r="M1504">
        <v>-40.101248784408298</v>
      </c>
      <c r="N1504">
        <v>3.1536795434933902</v>
      </c>
      <c r="O1504">
        <v>2.2761712012056599</v>
      </c>
      <c r="P1504">
        <v>-6.0008585995475199E-2</v>
      </c>
      <c r="Q1504">
        <v>3.2093021556728401</v>
      </c>
      <c r="R1504">
        <v>50.184194972230699</v>
      </c>
      <c r="S1504" s="7">
        <f t="shared" si="69"/>
        <v>2.8987541295148014</v>
      </c>
      <c r="T1504" s="7">
        <f t="shared" si="70"/>
        <v>0.76283994690682866</v>
      </c>
      <c r="U1504" s="5">
        <v>-37.226724489985173</v>
      </c>
      <c r="V1504" s="5">
        <v>3.5274018156537634</v>
      </c>
      <c r="W1504" s="5">
        <v>2.2614318850194701</v>
      </c>
      <c r="X1504" s="5">
        <v>-5.7161354333262207E-2</v>
      </c>
      <c r="Y1504" s="5">
        <v>3.2879710908642763</v>
      </c>
      <c r="Z1504" s="5">
        <v>50.942962312397974</v>
      </c>
      <c r="AA1504" s="7">
        <f t="shared" si="71"/>
        <v>0</v>
      </c>
    </row>
    <row r="1505" spans="4:27" x14ac:dyDescent="0.3">
      <c r="D1505" t="s">
        <v>21</v>
      </c>
      <c r="E1505" t="s">
        <v>16</v>
      </c>
      <c r="F1505">
        <v>1000</v>
      </c>
      <c r="G1505">
        <v>1280</v>
      </c>
      <c r="H1505">
        <v>720</v>
      </c>
      <c r="I1505" t="s">
        <v>17</v>
      </c>
      <c r="J1505">
        <v>25</v>
      </c>
      <c r="K1505">
        <v>45.065000057220402</v>
      </c>
      <c r="L1505">
        <v>62</v>
      </c>
      <c r="M1505">
        <v>-39.670952981713903</v>
      </c>
      <c r="N1505">
        <v>2.5776506549082598</v>
      </c>
      <c r="O1505">
        <v>2.10051370879156</v>
      </c>
      <c r="P1505">
        <v>-6.0882091473208298E-2</v>
      </c>
      <c r="Q1505">
        <v>3.2109122464581699</v>
      </c>
      <c r="R1505">
        <v>49.855921284603703</v>
      </c>
      <c r="S1505" s="7">
        <f t="shared" si="69"/>
        <v>2.627199049664195</v>
      </c>
      <c r="T1505" s="7">
        <f t="shared" si="70"/>
        <v>1.0897752545796284</v>
      </c>
      <c r="U1505" s="5">
        <v>-37.226724489985173</v>
      </c>
      <c r="V1505" s="5">
        <v>3.5274018156537634</v>
      </c>
      <c r="W1505" s="5">
        <v>2.2614318850194701</v>
      </c>
      <c r="X1505" s="5">
        <v>-5.7161354333262207E-2</v>
      </c>
      <c r="Y1505" s="5">
        <v>3.2879710908642763</v>
      </c>
      <c r="Z1505" s="5">
        <v>50.942962312397974</v>
      </c>
      <c r="AA1505" s="7">
        <f t="shared" si="71"/>
        <v>0</v>
      </c>
    </row>
    <row r="1506" spans="4:27" x14ac:dyDescent="0.3">
      <c r="D1506" t="s">
        <v>21</v>
      </c>
      <c r="E1506" t="s">
        <v>16</v>
      </c>
      <c r="F1506">
        <v>1000</v>
      </c>
      <c r="G1506">
        <v>1280</v>
      </c>
      <c r="H1506">
        <v>720</v>
      </c>
      <c r="I1506" t="s">
        <v>17</v>
      </c>
      <c r="J1506">
        <v>42</v>
      </c>
      <c r="K1506">
        <v>46.538000106811502</v>
      </c>
      <c r="L1506">
        <v>62</v>
      </c>
      <c r="M1506">
        <v>-39.775254942652303</v>
      </c>
      <c r="N1506">
        <v>2.4411447871338599</v>
      </c>
      <c r="O1506">
        <v>2.0278991488814699</v>
      </c>
      <c r="P1506">
        <v>-4.9665762348947401E-2</v>
      </c>
      <c r="Q1506">
        <v>3.2177292185830302</v>
      </c>
      <c r="R1506">
        <v>50.098734105992101</v>
      </c>
      <c r="S1506" s="7">
        <f t="shared" si="69"/>
        <v>2.7801977158160383</v>
      </c>
      <c r="T1506" s="7">
        <f t="shared" si="70"/>
        <v>0.84717847530024482</v>
      </c>
      <c r="U1506" s="5">
        <v>-37.226724489985173</v>
      </c>
      <c r="V1506" s="5">
        <v>3.5274018156537634</v>
      </c>
      <c r="W1506" s="5">
        <v>2.2614318850194701</v>
      </c>
      <c r="X1506" s="5">
        <v>-5.7161354333262207E-2</v>
      </c>
      <c r="Y1506" s="5">
        <v>3.2879710908642763</v>
      </c>
      <c r="Z1506" s="5">
        <v>50.942962312397974</v>
      </c>
      <c r="AA1506" s="7">
        <f t="shared" si="71"/>
        <v>0</v>
      </c>
    </row>
    <row r="1507" spans="4:27" x14ac:dyDescent="0.3">
      <c r="D1507" t="s">
        <v>21</v>
      </c>
      <c r="E1507" t="s">
        <v>16</v>
      </c>
      <c r="F1507">
        <v>1000</v>
      </c>
      <c r="G1507">
        <v>1280</v>
      </c>
      <c r="H1507">
        <v>720</v>
      </c>
      <c r="I1507" t="s">
        <v>17</v>
      </c>
      <c r="J1507">
        <v>18</v>
      </c>
      <c r="K1507">
        <v>46.643000125885003</v>
      </c>
      <c r="L1507">
        <v>62</v>
      </c>
      <c r="M1507">
        <v>-39.823328301127503</v>
      </c>
      <c r="N1507">
        <v>3.1229268705147901</v>
      </c>
      <c r="O1507">
        <v>2.1192792393973301</v>
      </c>
      <c r="P1507">
        <v>-5.5949971477956703E-2</v>
      </c>
      <c r="Q1507">
        <v>3.2199631074205102</v>
      </c>
      <c r="R1507">
        <v>50.116536133345598</v>
      </c>
      <c r="S1507" s="7">
        <f t="shared" si="69"/>
        <v>2.6317596219908501</v>
      </c>
      <c r="T1507" s="7">
        <f t="shared" si="70"/>
        <v>0.82922058746971528</v>
      </c>
      <c r="U1507" s="5">
        <v>-37.226724489985173</v>
      </c>
      <c r="V1507" s="5">
        <v>3.5274018156537634</v>
      </c>
      <c r="W1507" s="5">
        <v>2.2614318850194701</v>
      </c>
      <c r="X1507" s="5">
        <v>-5.7161354333262207E-2</v>
      </c>
      <c r="Y1507" s="5">
        <v>3.2879710908642763</v>
      </c>
      <c r="Z1507" s="5">
        <v>50.942962312397974</v>
      </c>
      <c r="AA1507" s="7">
        <f t="shared" si="71"/>
        <v>0</v>
      </c>
    </row>
    <row r="1508" spans="4:27" x14ac:dyDescent="0.3">
      <c r="D1508" t="s">
        <v>21</v>
      </c>
      <c r="E1508" t="s">
        <v>16</v>
      </c>
      <c r="F1508">
        <v>1000</v>
      </c>
      <c r="G1508">
        <v>1280</v>
      </c>
      <c r="H1508">
        <v>720</v>
      </c>
      <c r="I1508" t="s">
        <v>17</v>
      </c>
      <c r="J1508">
        <v>38</v>
      </c>
      <c r="K1508">
        <v>46.749000072479198</v>
      </c>
      <c r="L1508">
        <v>62</v>
      </c>
      <c r="M1508">
        <v>-39.830059056988098</v>
      </c>
      <c r="N1508">
        <v>2.7939338912131899</v>
      </c>
      <c r="O1508">
        <v>2.2768602438223202</v>
      </c>
      <c r="P1508">
        <v>-6.2462254043764501E-2</v>
      </c>
      <c r="Q1508">
        <v>3.22443770896761</v>
      </c>
      <c r="R1508">
        <v>50.081494944540097</v>
      </c>
      <c r="S1508" s="7">
        <f t="shared" si="69"/>
        <v>2.7047299492168935</v>
      </c>
      <c r="T1508" s="7">
        <f t="shared" si="70"/>
        <v>0.86382325509154179</v>
      </c>
      <c r="U1508" s="5">
        <v>-37.226724489985173</v>
      </c>
      <c r="V1508" s="5">
        <v>3.5274018156537634</v>
      </c>
      <c r="W1508" s="5">
        <v>2.2614318850194701</v>
      </c>
      <c r="X1508" s="5">
        <v>-5.7161354333262207E-2</v>
      </c>
      <c r="Y1508" s="5">
        <v>3.2879710908642763</v>
      </c>
      <c r="Z1508" s="5">
        <v>50.942962312397974</v>
      </c>
      <c r="AA1508" s="7">
        <f t="shared" si="71"/>
        <v>0</v>
      </c>
    </row>
    <row r="1509" spans="4:27" x14ac:dyDescent="0.3">
      <c r="D1509" t="s">
        <v>21</v>
      </c>
      <c r="E1509" t="s">
        <v>16</v>
      </c>
      <c r="F1509">
        <v>1000</v>
      </c>
      <c r="G1509">
        <v>1280</v>
      </c>
      <c r="H1509">
        <v>720</v>
      </c>
      <c r="I1509" t="s">
        <v>17</v>
      </c>
      <c r="J1509">
        <v>39</v>
      </c>
      <c r="K1509">
        <v>47.489000082015899</v>
      </c>
      <c r="L1509">
        <v>62</v>
      </c>
      <c r="M1509">
        <v>-39.477975797362802</v>
      </c>
      <c r="N1509">
        <v>3.1149419506793001</v>
      </c>
      <c r="O1509">
        <v>2.1041594867011799</v>
      </c>
      <c r="P1509">
        <v>-3.7595312329943599E-2</v>
      </c>
      <c r="Q1509">
        <v>3.2320528510495299</v>
      </c>
      <c r="R1509">
        <v>50.064771745738902</v>
      </c>
      <c r="S1509" s="7">
        <f t="shared" si="69"/>
        <v>2.294120789421739</v>
      </c>
      <c r="T1509" s="7">
        <f t="shared" si="70"/>
        <v>0.88018654324673506</v>
      </c>
      <c r="U1509" s="5">
        <v>-37.226724489985173</v>
      </c>
      <c r="V1509" s="5">
        <v>3.5274018156537634</v>
      </c>
      <c r="W1509" s="5">
        <v>2.2614318850194701</v>
      </c>
      <c r="X1509" s="5">
        <v>-5.7161354333262207E-2</v>
      </c>
      <c r="Y1509" s="5">
        <v>3.2879710908642763</v>
      </c>
      <c r="Z1509" s="5">
        <v>50.942962312397974</v>
      </c>
      <c r="AA1509" s="7">
        <f t="shared" si="71"/>
        <v>0</v>
      </c>
    </row>
    <row r="1510" spans="4:27" x14ac:dyDescent="0.3">
      <c r="D1510" t="s">
        <v>21</v>
      </c>
      <c r="E1510" t="s">
        <v>16</v>
      </c>
      <c r="F1510">
        <v>1000</v>
      </c>
      <c r="G1510">
        <v>1280</v>
      </c>
      <c r="H1510">
        <v>720</v>
      </c>
      <c r="I1510" t="s">
        <v>17</v>
      </c>
      <c r="J1510">
        <v>22</v>
      </c>
      <c r="K1510">
        <v>44.991000175476003</v>
      </c>
      <c r="L1510">
        <v>62</v>
      </c>
      <c r="M1510">
        <v>-39.0056821199721</v>
      </c>
      <c r="N1510">
        <v>3.21560062752103</v>
      </c>
      <c r="O1510">
        <v>2.18076084669572</v>
      </c>
      <c r="P1510">
        <v>-3.5504198023179299E-2</v>
      </c>
      <c r="Q1510">
        <v>3.2428063890557901</v>
      </c>
      <c r="R1510">
        <v>50.3143275563123</v>
      </c>
      <c r="S1510" s="7">
        <f t="shared" si="69"/>
        <v>1.807876667982061</v>
      </c>
      <c r="T1510" s="7">
        <f t="shared" si="70"/>
        <v>0.6306271000106034</v>
      </c>
      <c r="U1510" s="5">
        <v>-37.226724489985173</v>
      </c>
      <c r="V1510" s="5">
        <v>3.5274018156537634</v>
      </c>
      <c r="W1510" s="5">
        <v>2.2614318850194701</v>
      </c>
      <c r="X1510" s="5">
        <v>-5.7161354333262207E-2</v>
      </c>
      <c r="Y1510" s="5">
        <v>3.2879710908642763</v>
      </c>
      <c r="Z1510" s="5">
        <v>50.942962312397974</v>
      </c>
      <c r="AA1510" s="7">
        <f t="shared" si="71"/>
        <v>0</v>
      </c>
    </row>
    <row r="1511" spans="4:27" x14ac:dyDescent="0.3">
      <c r="D1511" t="s">
        <v>21</v>
      </c>
      <c r="E1511" t="s">
        <v>16</v>
      </c>
      <c r="F1511">
        <v>1000</v>
      </c>
      <c r="G1511">
        <v>1280</v>
      </c>
      <c r="H1511">
        <v>720</v>
      </c>
      <c r="I1511" t="s">
        <v>17</v>
      </c>
      <c r="J1511">
        <v>4</v>
      </c>
      <c r="K1511">
        <v>46.391999959945601</v>
      </c>
      <c r="L1511">
        <v>62</v>
      </c>
      <c r="M1511">
        <v>-39.082334701394103</v>
      </c>
      <c r="N1511">
        <v>3.9916213487898702</v>
      </c>
      <c r="O1511">
        <v>2.35500410486683</v>
      </c>
      <c r="P1511">
        <v>-8.75638065825389E-2</v>
      </c>
      <c r="Q1511">
        <v>3.2440196352277502</v>
      </c>
      <c r="R1511">
        <v>50.630362414576801</v>
      </c>
      <c r="S1511" s="7">
        <f t="shared" si="69"/>
        <v>1.9150834947744084</v>
      </c>
      <c r="T1511" s="7">
        <f t="shared" si="70"/>
        <v>0.31713520093667719</v>
      </c>
      <c r="U1511" s="5">
        <v>-37.226724489985173</v>
      </c>
      <c r="V1511" s="5">
        <v>3.5274018156537634</v>
      </c>
      <c r="W1511" s="5">
        <v>2.2614318850194701</v>
      </c>
      <c r="X1511" s="5">
        <v>-5.7161354333262207E-2</v>
      </c>
      <c r="Y1511" s="5">
        <v>3.2879710908642763</v>
      </c>
      <c r="Z1511" s="5">
        <v>50.942962312397974</v>
      </c>
      <c r="AA1511" s="7">
        <f t="shared" si="71"/>
        <v>0</v>
      </c>
    </row>
    <row r="1512" spans="4:27" x14ac:dyDescent="0.3">
      <c r="D1512" t="s">
        <v>21</v>
      </c>
      <c r="E1512" t="s">
        <v>16</v>
      </c>
      <c r="F1512">
        <v>1000</v>
      </c>
      <c r="G1512">
        <v>1280</v>
      </c>
      <c r="H1512">
        <v>720</v>
      </c>
      <c r="I1512" t="s">
        <v>17</v>
      </c>
      <c r="J1512">
        <v>40</v>
      </c>
      <c r="K1512">
        <v>45.430000066757202</v>
      </c>
      <c r="L1512">
        <v>62</v>
      </c>
      <c r="M1512">
        <v>-39.042739240481303</v>
      </c>
      <c r="N1512">
        <v>2.9552788982866298</v>
      </c>
      <c r="O1512">
        <v>2.0249229185289601</v>
      </c>
      <c r="P1512">
        <v>-1.8153128264023301E-2</v>
      </c>
      <c r="Q1512">
        <v>3.2459620509103</v>
      </c>
      <c r="R1512">
        <v>50.168292752057702</v>
      </c>
      <c r="S1512" s="7">
        <f t="shared" si="69"/>
        <v>1.9186377192754789</v>
      </c>
      <c r="T1512" s="7">
        <f t="shared" si="70"/>
        <v>0.77678782743855668</v>
      </c>
      <c r="U1512" s="5">
        <v>-37.226724489985173</v>
      </c>
      <c r="V1512" s="5">
        <v>3.5274018156537634</v>
      </c>
      <c r="W1512" s="5">
        <v>2.2614318850194701</v>
      </c>
      <c r="X1512" s="5">
        <v>-5.7161354333262207E-2</v>
      </c>
      <c r="Y1512" s="5">
        <v>3.2879710908642763</v>
      </c>
      <c r="Z1512" s="5">
        <v>50.942962312397974</v>
      </c>
      <c r="AA1512" s="7">
        <f t="shared" si="71"/>
        <v>0</v>
      </c>
    </row>
    <row r="1513" spans="4:27" x14ac:dyDescent="0.3">
      <c r="D1513" t="s">
        <v>21</v>
      </c>
      <c r="E1513" t="s">
        <v>16</v>
      </c>
      <c r="F1513">
        <v>1000</v>
      </c>
      <c r="G1513">
        <v>1280</v>
      </c>
      <c r="H1513">
        <v>720</v>
      </c>
      <c r="I1513" t="s">
        <v>17</v>
      </c>
      <c r="J1513">
        <v>19</v>
      </c>
      <c r="K1513">
        <v>46.7869999408721</v>
      </c>
      <c r="L1513">
        <v>62</v>
      </c>
      <c r="M1513">
        <v>-39.363150631985498</v>
      </c>
      <c r="N1513">
        <v>1.9250912974916801</v>
      </c>
      <c r="O1513">
        <v>2.0562231729383398</v>
      </c>
      <c r="P1513">
        <v>-6.1292065442780902E-2</v>
      </c>
      <c r="Q1513">
        <v>3.2484110740993999</v>
      </c>
      <c r="R1513">
        <v>50.244594742695398</v>
      </c>
      <c r="S1513" s="7">
        <f t="shared" si="69"/>
        <v>2.6783999463017527</v>
      </c>
      <c r="T1513" s="7">
        <f t="shared" si="70"/>
        <v>0.69949933531990571</v>
      </c>
      <c r="U1513" s="5">
        <v>-37.226724489985173</v>
      </c>
      <c r="V1513" s="5">
        <v>3.5274018156537634</v>
      </c>
      <c r="W1513" s="5">
        <v>2.2614318850194701</v>
      </c>
      <c r="X1513" s="5">
        <v>-5.7161354333262207E-2</v>
      </c>
      <c r="Y1513" s="5">
        <v>3.2879710908642763</v>
      </c>
      <c r="Z1513" s="5">
        <v>50.942962312397974</v>
      </c>
      <c r="AA1513" s="7">
        <f t="shared" si="71"/>
        <v>0</v>
      </c>
    </row>
    <row r="1514" spans="4:27" x14ac:dyDescent="0.3">
      <c r="D1514" t="s">
        <v>21</v>
      </c>
      <c r="E1514" t="s">
        <v>16</v>
      </c>
      <c r="F1514">
        <v>1000</v>
      </c>
      <c r="G1514">
        <v>1280</v>
      </c>
      <c r="H1514">
        <v>720</v>
      </c>
      <c r="I1514" t="s">
        <v>17</v>
      </c>
      <c r="J1514">
        <v>44</v>
      </c>
      <c r="K1514">
        <v>47.371000051498399</v>
      </c>
      <c r="L1514">
        <v>62</v>
      </c>
      <c r="M1514">
        <v>-39.642543483570797</v>
      </c>
      <c r="N1514">
        <v>2.3962546070453201</v>
      </c>
      <c r="O1514">
        <v>1.9156855215220101</v>
      </c>
      <c r="P1514">
        <v>-9.7023933547788294E-2</v>
      </c>
      <c r="Q1514">
        <v>3.24878355885703</v>
      </c>
      <c r="R1514">
        <v>50.437798531655801</v>
      </c>
      <c r="S1514" s="7">
        <f t="shared" si="69"/>
        <v>2.6898356762418496</v>
      </c>
      <c r="T1514" s="7">
        <f t="shared" si="70"/>
        <v>0.5082471182999263</v>
      </c>
      <c r="U1514" s="5">
        <v>-37.226724489985173</v>
      </c>
      <c r="V1514" s="5">
        <v>3.5274018156537634</v>
      </c>
      <c r="W1514" s="5">
        <v>2.2614318850194701</v>
      </c>
      <c r="X1514" s="5">
        <v>-5.7161354333262207E-2</v>
      </c>
      <c r="Y1514" s="5">
        <v>3.2879710908642763</v>
      </c>
      <c r="Z1514" s="5">
        <v>50.942962312397974</v>
      </c>
      <c r="AA1514" s="7">
        <f t="shared" si="71"/>
        <v>0</v>
      </c>
    </row>
    <row r="1515" spans="4:27" x14ac:dyDescent="0.3">
      <c r="D1515" t="s">
        <v>21</v>
      </c>
      <c r="E1515" t="s">
        <v>16</v>
      </c>
      <c r="F1515">
        <v>1000</v>
      </c>
      <c r="G1515">
        <v>1280</v>
      </c>
      <c r="H1515">
        <v>720</v>
      </c>
      <c r="I1515" t="s">
        <v>17</v>
      </c>
      <c r="J1515">
        <v>48</v>
      </c>
      <c r="K1515">
        <v>46.792000055313103</v>
      </c>
      <c r="L1515">
        <v>62</v>
      </c>
      <c r="M1515">
        <v>-39.264474817993502</v>
      </c>
      <c r="N1515">
        <v>1.97304594398454</v>
      </c>
      <c r="O1515">
        <v>1.84078625188421</v>
      </c>
      <c r="P1515">
        <v>1.76425530671286E-2</v>
      </c>
      <c r="Q1515">
        <v>3.2505102982241501</v>
      </c>
      <c r="R1515">
        <v>49.938435228737902</v>
      </c>
      <c r="S1515" s="7">
        <f t="shared" si="69"/>
        <v>2.5971891197535859</v>
      </c>
      <c r="T1515" s="7">
        <f t="shared" si="70"/>
        <v>1.0080047605811207</v>
      </c>
      <c r="U1515" s="5">
        <v>-37.226724489985173</v>
      </c>
      <c r="V1515" s="5">
        <v>3.5274018156537634</v>
      </c>
      <c r="W1515" s="5">
        <v>2.2614318850194701</v>
      </c>
      <c r="X1515" s="5">
        <v>-5.7161354333262207E-2</v>
      </c>
      <c r="Y1515" s="5">
        <v>3.2879710908642763</v>
      </c>
      <c r="Z1515" s="5">
        <v>50.942962312397974</v>
      </c>
      <c r="AA1515" s="7">
        <f t="shared" si="71"/>
        <v>0</v>
      </c>
    </row>
    <row r="1516" spans="4:27" x14ac:dyDescent="0.3">
      <c r="D1516" t="s">
        <v>21</v>
      </c>
      <c r="E1516" t="s">
        <v>16</v>
      </c>
      <c r="F1516">
        <v>1000</v>
      </c>
      <c r="G1516">
        <v>1280</v>
      </c>
      <c r="H1516">
        <v>720</v>
      </c>
      <c r="I1516" t="s">
        <v>17</v>
      </c>
      <c r="J1516">
        <v>36</v>
      </c>
      <c r="K1516">
        <v>45.059000015258697</v>
      </c>
      <c r="L1516">
        <v>62</v>
      </c>
      <c r="M1516">
        <v>-39.1577136263193</v>
      </c>
      <c r="N1516">
        <v>2.9764264503428199</v>
      </c>
      <c r="O1516">
        <v>2.18064899918744</v>
      </c>
      <c r="P1516">
        <v>-5.5222363425775502E-2</v>
      </c>
      <c r="Q1516">
        <v>3.2508347916075602</v>
      </c>
      <c r="R1516">
        <v>50.316317669010303</v>
      </c>
      <c r="S1516" s="7">
        <f t="shared" si="69"/>
        <v>2.0096812614102002</v>
      </c>
      <c r="T1516" s="7">
        <f t="shared" si="70"/>
        <v>0.62774706171728512</v>
      </c>
      <c r="U1516" s="5">
        <v>-37.226724489985173</v>
      </c>
      <c r="V1516" s="5">
        <v>3.5274018156537634</v>
      </c>
      <c r="W1516" s="5">
        <v>2.2614318850194701</v>
      </c>
      <c r="X1516" s="5">
        <v>-5.7161354333262207E-2</v>
      </c>
      <c r="Y1516" s="5">
        <v>3.2879710908642763</v>
      </c>
      <c r="Z1516" s="5">
        <v>50.942962312397974</v>
      </c>
      <c r="AA1516" s="7">
        <f t="shared" si="71"/>
        <v>0</v>
      </c>
    </row>
    <row r="1517" spans="4:27" x14ac:dyDescent="0.3">
      <c r="D1517" t="s">
        <v>21</v>
      </c>
      <c r="E1517" t="s">
        <v>16</v>
      </c>
      <c r="F1517">
        <v>1000</v>
      </c>
      <c r="G1517">
        <v>1280</v>
      </c>
      <c r="H1517">
        <v>720</v>
      </c>
      <c r="I1517" t="s">
        <v>17</v>
      </c>
      <c r="J1517">
        <v>9</v>
      </c>
      <c r="K1517">
        <v>45.9489998817443</v>
      </c>
      <c r="L1517">
        <v>62</v>
      </c>
      <c r="M1517">
        <v>-39.062886080573698</v>
      </c>
      <c r="N1517">
        <v>1.9367609344173</v>
      </c>
      <c r="O1517">
        <v>1.9504957471878901</v>
      </c>
      <c r="P1517">
        <v>-4.6439199517457203E-2</v>
      </c>
      <c r="Q1517">
        <v>3.2523661160063102</v>
      </c>
      <c r="R1517">
        <v>50.546600572811798</v>
      </c>
      <c r="S1517" s="7">
        <f t="shared" si="69"/>
        <v>2.4491445611933389</v>
      </c>
      <c r="T1517" s="7">
        <f t="shared" si="70"/>
        <v>0.3981021319288684</v>
      </c>
      <c r="U1517" s="5">
        <v>-37.226724489985173</v>
      </c>
      <c r="V1517" s="5">
        <v>3.5274018156537634</v>
      </c>
      <c r="W1517" s="5">
        <v>2.2614318850194701</v>
      </c>
      <c r="X1517" s="5">
        <v>-5.7161354333262207E-2</v>
      </c>
      <c r="Y1517" s="5">
        <v>3.2879710908642763</v>
      </c>
      <c r="Z1517" s="5">
        <v>50.942962312397974</v>
      </c>
      <c r="AA1517" s="7">
        <f t="shared" si="71"/>
        <v>0</v>
      </c>
    </row>
    <row r="1518" spans="4:27" x14ac:dyDescent="0.3">
      <c r="D1518" t="s">
        <v>21</v>
      </c>
      <c r="E1518" t="s">
        <v>16</v>
      </c>
      <c r="F1518">
        <v>1000</v>
      </c>
      <c r="G1518">
        <v>1280</v>
      </c>
      <c r="H1518">
        <v>720</v>
      </c>
      <c r="I1518" t="s">
        <v>17</v>
      </c>
      <c r="J1518">
        <v>47</v>
      </c>
      <c r="K1518">
        <v>45.582999944686797</v>
      </c>
      <c r="L1518">
        <v>62</v>
      </c>
      <c r="M1518">
        <v>-38.997431527411599</v>
      </c>
      <c r="N1518">
        <v>2.2744058749365501</v>
      </c>
      <c r="O1518">
        <v>1.7825185081399499</v>
      </c>
      <c r="P1518">
        <v>-9.1839905374265004E-3</v>
      </c>
      <c r="Q1518">
        <v>3.2528543404881498</v>
      </c>
      <c r="R1518">
        <v>50.278252902764898</v>
      </c>
      <c r="S1518" s="7">
        <f t="shared" si="69"/>
        <v>2.221432029660019</v>
      </c>
      <c r="T1518" s="7">
        <f t="shared" si="70"/>
        <v>0.66736317912252974</v>
      </c>
      <c r="U1518" s="5">
        <v>-37.226724489985173</v>
      </c>
      <c r="V1518" s="5">
        <v>3.5274018156537634</v>
      </c>
      <c r="W1518" s="5">
        <v>2.2614318850194701</v>
      </c>
      <c r="X1518" s="5">
        <v>-5.7161354333262207E-2</v>
      </c>
      <c r="Y1518" s="5">
        <v>3.2879710908642763</v>
      </c>
      <c r="Z1518" s="5">
        <v>50.942962312397974</v>
      </c>
      <c r="AA1518" s="7">
        <f t="shared" si="71"/>
        <v>0</v>
      </c>
    </row>
    <row r="1519" spans="4:27" x14ac:dyDescent="0.3">
      <c r="D1519" t="s">
        <v>21</v>
      </c>
      <c r="E1519" t="s">
        <v>16</v>
      </c>
      <c r="F1519">
        <v>1000</v>
      </c>
      <c r="G1519">
        <v>1280</v>
      </c>
      <c r="H1519">
        <v>720</v>
      </c>
      <c r="I1519" t="s">
        <v>17</v>
      </c>
      <c r="J1519">
        <v>2</v>
      </c>
      <c r="K1519">
        <v>45.898000001907299</v>
      </c>
      <c r="L1519">
        <v>62</v>
      </c>
      <c r="M1519">
        <v>-39.186540832097599</v>
      </c>
      <c r="N1519">
        <v>2.8272191153311099</v>
      </c>
      <c r="O1519">
        <v>2.0858690285461901</v>
      </c>
      <c r="P1519">
        <v>-4.7903623177735603E-2</v>
      </c>
      <c r="Q1519">
        <v>3.2540553475540799</v>
      </c>
      <c r="R1519">
        <v>50.246641165642998</v>
      </c>
      <c r="S1519" s="7">
        <f t="shared" si="69"/>
        <v>2.0885301590389131</v>
      </c>
      <c r="T1519" s="7">
        <f t="shared" si="70"/>
        <v>0.69720809135336004</v>
      </c>
      <c r="U1519" s="5">
        <v>-37.226724489985173</v>
      </c>
      <c r="V1519" s="5">
        <v>3.5274018156537634</v>
      </c>
      <c r="W1519" s="5">
        <v>2.2614318850194701</v>
      </c>
      <c r="X1519" s="5">
        <v>-5.7161354333262207E-2</v>
      </c>
      <c r="Y1519" s="5">
        <v>3.2879710908642763</v>
      </c>
      <c r="Z1519" s="5">
        <v>50.942962312397974</v>
      </c>
      <c r="AA1519" s="7">
        <f t="shared" si="71"/>
        <v>0</v>
      </c>
    </row>
    <row r="1520" spans="4:27" x14ac:dyDescent="0.3">
      <c r="D1520" t="s">
        <v>21</v>
      </c>
      <c r="E1520" t="s">
        <v>16</v>
      </c>
      <c r="F1520">
        <v>1000</v>
      </c>
      <c r="G1520">
        <v>1280</v>
      </c>
      <c r="H1520">
        <v>720</v>
      </c>
      <c r="I1520" t="s">
        <v>17</v>
      </c>
      <c r="J1520">
        <v>31</v>
      </c>
      <c r="K1520">
        <v>44.986000061035099</v>
      </c>
      <c r="L1520">
        <v>62</v>
      </c>
      <c r="M1520">
        <v>-38.826302148898201</v>
      </c>
      <c r="N1520">
        <v>2.06349331811882</v>
      </c>
      <c r="O1520">
        <v>1.7592909001728001</v>
      </c>
      <c r="P1520">
        <v>-5.5452794747039097E-2</v>
      </c>
      <c r="Q1520">
        <v>3.2555717543167102</v>
      </c>
      <c r="R1520">
        <v>50.496737699687898</v>
      </c>
      <c r="S1520" s="7">
        <f t="shared" si="69"/>
        <v>2.2257183884560687</v>
      </c>
      <c r="T1520" s="7">
        <f t="shared" si="70"/>
        <v>0.44740254935889562</v>
      </c>
      <c r="U1520" s="5">
        <v>-37.226724489985173</v>
      </c>
      <c r="V1520" s="5">
        <v>3.5274018156537634</v>
      </c>
      <c r="W1520" s="5">
        <v>2.2614318850194701</v>
      </c>
      <c r="X1520" s="5">
        <v>-5.7161354333262207E-2</v>
      </c>
      <c r="Y1520" s="5">
        <v>3.2879710908642763</v>
      </c>
      <c r="Z1520" s="5">
        <v>50.942962312397974</v>
      </c>
      <c r="AA1520" s="7">
        <f t="shared" si="71"/>
        <v>0</v>
      </c>
    </row>
    <row r="1521" spans="4:27" x14ac:dyDescent="0.3">
      <c r="D1521" t="s">
        <v>21</v>
      </c>
      <c r="E1521" t="s">
        <v>16</v>
      </c>
      <c r="F1521">
        <v>1000</v>
      </c>
      <c r="G1521">
        <v>1280</v>
      </c>
      <c r="H1521">
        <v>720</v>
      </c>
      <c r="I1521" t="s">
        <v>17</v>
      </c>
      <c r="J1521">
        <v>30</v>
      </c>
      <c r="K1521">
        <v>45.849999904632497</v>
      </c>
      <c r="L1521">
        <v>62</v>
      </c>
      <c r="M1521">
        <v>-38.978300387467797</v>
      </c>
      <c r="N1521">
        <v>3.0247394485499801</v>
      </c>
      <c r="O1521">
        <v>2.0849759503840701</v>
      </c>
      <c r="P1521">
        <v>-4.0027386121566401E-2</v>
      </c>
      <c r="Q1521">
        <v>3.2558692837249401</v>
      </c>
      <c r="R1521">
        <v>50.489528677236699</v>
      </c>
      <c r="S1521" s="7">
        <f t="shared" si="69"/>
        <v>1.8307988083927986</v>
      </c>
      <c r="T1521" s="7">
        <f t="shared" si="70"/>
        <v>0.45489137207014479</v>
      </c>
      <c r="U1521" s="5">
        <v>-37.226724489985173</v>
      </c>
      <c r="V1521" s="5">
        <v>3.5274018156537634</v>
      </c>
      <c r="W1521" s="5">
        <v>2.2614318850194701</v>
      </c>
      <c r="X1521" s="5">
        <v>-5.7161354333262207E-2</v>
      </c>
      <c r="Y1521" s="5">
        <v>3.2879710908642763</v>
      </c>
      <c r="Z1521" s="5">
        <v>50.942962312397974</v>
      </c>
      <c r="AA1521" s="7">
        <f t="shared" si="71"/>
        <v>0</v>
      </c>
    </row>
    <row r="1522" spans="4:27" x14ac:dyDescent="0.3">
      <c r="D1522" t="s">
        <v>21</v>
      </c>
      <c r="E1522" t="s">
        <v>16</v>
      </c>
      <c r="F1522">
        <v>1000</v>
      </c>
      <c r="G1522">
        <v>1280</v>
      </c>
      <c r="H1522">
        <v>720</v>
      </c>
      <c r="I1522" t="s">
        <v>17</v>
      </c>
      <c r="J1522">
        <v>43</v>
      </c>
      <c r="K1522">
        <v>46.615000009536701</v>
      </c>
      <c r="L1522">
        <v>62</v>
      </c>
      <c r="M1522">
        <v>-38.855947182699303</v>
      </c>
      <c r="N1522">
        <v>3.6018086909826801</v>
      </c>
      <c r="O1522">
        <v>2.2610621447414001</v>
      </c>
      <c r="P1522">
        <v>-6.1526536091296401E-2</v>
      </c>
      <c r="Q1522">
        <v>3.2626038910327999</v>
      </c>
      <c r="R1522">
        <v>50.910246225912601</v>
      </c>
      <c r="S1522" s="7">
        <f t="shared" si="69"/>
        <v>1.6309209368509456</v>
      </c>
      <c r="T1522" s="7">
        <f t="shared" si="70"/>
        <v>4.1628018857364522E-2</v>
      </c>
      <c r="U1522" s="5">
        <v>-37.226724489985173</v>
      </c>
      <c r="V1522" s="5">
        <v>3.5274018156537634</v>
      </c>
      <c r="W1522" s="5">
        <v>2.2614318850194701</v>
      </c>
      <c r="X1522" s="5">
        <v>-5.7161354333262207E-2</v>
      </c>
      <c r="Y1522" s="5">
        <v>3.2879710908642763</v>
      </c>
      <c r="Z1522" s="5">
        <v>50.942962312397974</v>
      </c>
      <c r="AA1522" s="7">
        <f t="shared" si="71"/>
        <v>0</v>
      </c>
    </row>
    <row r="1523" spans="4:27" x14ac:dyDescent="0.3">
      <c r="D1523" t="s">
        <v>21</v>
      </c>
      <c r="E1523" t="s">
        <v>16</v>
      </c>
      <c r="F1523">
        <v>1000</v>
      </c>
      <c r="G1523">
        <v>1280</v>
      </c>
      <c r="H1523">
        <v>720</v>
      </c>
      <c r="I1523" t="s">
        <v>17</v>
      </c>
      <c r="J1523">
        <v>16</v>
      </c>
      <c r="K1523">
        <v>45.907999992370598</v>
      </c>
      <c r="L1523">
        <v>62</v>
      </c>
      <c r="M1523">
        <v>-39.341479404077901</v>
      </c>
      <c r="N1523">
        <v>3.5660554158075501</v>
      </c>
      <c r="O1523">
        <v>2.09470768496602</v>
      </c>
      <c r="P1523">
        <v>-5.5170118418003698E-2</v>
      </c>
      <c r="Q1523">
        <v>3.2629065006028601</v>
      </c>
      <c r="R1523">
        <v>50.525384748670398</v>
      </c>
      <c r="S1523" s="7">
        <f t="shared" si="69"/>
        <v>2.1216690143299104</v>
      </c>
      <c r="T1523" s="7">
        <f t="shared" si="70"/>
        <v>0.41833386240430132</v>
      </c>
      <c r="U1523" s="5">
        <v>-37.226724489985173</v>
      </c>
      <c r="V1523" s="5">
        <v>3.5274018156537634</v>
      </c>
      <c r="W1523" s="5">
        <v>2.2614318850194701</v>
      </c>
      <c r="X1523" s="5">
        <v>-5.7161354333262207E-2</v>
      </c>
      <c r="Y1523" s="5">
        <v>3.2879710908642763</v>
      </c>
      <c r="Z1523" s="5">
        <v>50.942962312397974</v>
      </c>
      <c r="AA1523" s="7">
        <f t="shared" si="71"/>
        <v>0</v>
      </c>
    </row>
    <row r="1524" spans="4:27" x14ac:dyDescent="0.3">
      <c r="D1524" t="s">
        <v>21</v>
      </c>
      <c r="E1524" t="s">
        <v>16</v>
      </c>
      <c r="F1524">
        <v>1000</v>
      </c>
      <c r="G1524">
        <v>1280</v>
      </c>
      <c r="H1524">
        <v>720</v>
      </c>
      <c r="I1524" t="s">
        <v>17</v>
      </c>
      <c r="J1524">
        <v>34</v>
      </c>
      <c r="K1524">
        <v>44.8310000896453</v>
      </c>
      <c r="L1524">
        <v>62</v>
      </c>
      <c r="M1524">
        <v>-38.543181157206298</v>
      </c>
      <c r="N1524">
        <v>5.6050165126851299</v>
      </c>
      <c r="O1524">
        <v>3.0686890208305999</v>
      </c>
      <c r="P1524">
        <v>-4.9095946283767997E-2</v>
      </c>
      <c r="Q1524">
        <v>3.2650928111365798</v>
      </c>
      <c r="R1524">
        <v>51.144464176739298</v>
      </c>
      <c r="S1524" s="7">
        <f t="shared" si="69"/>
        <v>2.5886685900882869</v>
      </c>
      <c r="T1524" s="7">
        <f t="shared" si="70"/>
        <v>0.20295681270490284</v>
      </c>
      <c r="U1524" s="5">
        <v>-37.226724489985173</v>
      </c>
      <c r="V1524" s="5">
        <v>3.5274018156537634</v>
      </c>
      <c r="W1524" s="5">
        <v>2.2614318850194701</v>
      </c>
      <c r="X1524" s="5">
        <v>-5.7161354333262207E-2</v>
      </c>
      <c r="Y1524" s="5">
        <v>3.2879710908642763</v>
      </c>
      <c r="Z1524" s="5">
        <v>50.942962312397974</v>
      </c>
      <c r="AA1524" s="7">
        <f t="shared" si="71"/>
        <v>0</v>
      </c>
    </row>
    <row r="1525" spans="4:27" x14ac:dyDescent="0.3">
      <c r="D1525" t="s">
        <v>21</v>
      </c>
      <c r="E1525" t="s">
        <v>16</v>
      </c>
      <c r="F1525">
        <v>1000</v>
      </c>
      <c r="G1525">
        <v>1280</v>
      </c>
      <c r="H1525">
        <v>720</v>
      </c>
      <c r="I1525" t="s">
        <v>17</v>
      </c>
      <c r="J1525">
        <v>10</v>
      </c>
      <c r="K1525">
        <v>46.395999908447202</v>
      </c>
      <c r="L1525">
        <v>62</v>
      </c>
      <c r="M1525">
        <v>-38.736563762139603</v>
      </c>
      <c r="N1525">
        <v>2.5398977990724898</v>
      </c>
      <c r="O1525">
        <v>2.18952328551046</v>
      </c>
      <c r="P1525">
        <v>-6.8264231811235906E-2</v>
      </c>
      <c r="Q1525">
        <v>3.26708681672585</v>
      </c>
      <c r="R1525">
        <v>50.5512556033297</v>
      </c>
      <c r="S1525" s="7">
        <f t="shared" si="69"/>
        <v>1.8055330673203729</v>
      </c>
      <c r="T1525" s="7">
        <f t="shared" si="70"/>
        <v>0.39242014821320903</v>
      </c>
      <c r="U1525" s="5">
        <v>-37.226724489985173</v>
      </c>
      <c r="V1525" s="5">
        <v>3.5274018156537634</v>
      </c>
      <c r="W1525" s="5">
        <v>2.2614318850194701</v>
      </c>
      <c r="X1525" s="5">
        <v>-5.7161354333262207E-2</v>
      </c>
      <c r="Y1525" s="5">
        <v>3.2879710908642763</v>
      </c>
      <c r="Z1525" s="5">
        <v>50.942962312397974</v>
      </c>
      <c r="AA1525" s="7">
        <f t="shared" si="71"/>
        <v>0</v>
      </c>
    </row>
    <row r="1526" spans="4:27" x14ac:dyDescent="0.3">
      <c r="D1526" t="s">
        <v>21</v>
      </c>
      <c r="E1526" t="s">
        <v>16</v>
      </c>
      <c r="F1526">
        <v>1000</v>
      </c>
      <c r="G1526">
        <v>1280</v>
      </c>
      <c r="H1526">
        <v>720</v>
      </c>
      <c r="I1526" t="s">
        <v>17</v>
      </c>
      <c r="J1526">
        <v>33</v>
      </c>
      <c r="K1526">
        <v>45.212000131606999</v>
      </c>
      <c r="L1526">
        <v>62</v>
      </c>
      <c r="M1526">
        <v>-38.549795692722299</v>
      </c>
      <c r="N1526">
        <v>3.9504811185328901</v>
      </c>
      <c r="O1526">
        <v>2.5093305052019299</v>
      </c>
      <c r="P1526">
        <v>-4.8715953379118201E-2</v>
      </c>
      <c r="Q1526">
        <v>3.2686130637383202</v>
      </c>
      <c r="R1526">
        <v>50.638031994103201</v>
      </c>
      <c r="S1526" s="7">
        <f t="shared" si="69"/>
        <v>1.4110163818770209</v>
      </c>
      <c r="T1526" s="7">
        <f t="shared" si="70"/>
        <v>0.30566085295116996</v>
      </c>
      <c r="U1526" s="5">
        <v>-37.226724489985173</v>
      </c>
      <c r="V1526" s="5">
        <v>3.5274018156537634</v>
      </c>
      <c r="W1526" s="5">
        <v>2.2614318850194701</v>
      </c>
      <c r="X1526" s="5">
        <v>-5.7161354333262207E-2</v>
      </c>
      <c r="Y1526" s="5">
        <v>3.2879710908642763</v>
      </c>
      <c r="Z1526" s="5">
        <v>50.942962312397974</v>
      </c>
      <c r="AA1526" s="7">
        <f t="shared" si="71"/>
        <v>0</v>
      </c>
    </row>
    <row r="1527" spans="4:27" x14ac:dyDescent="0.3">
      <c r="D1527" t="s">
        <v>21</v>
      </c>
      <c r="E1527" t="s">
        <v>16</v>
      </c>
      <c r="F1527">
        <v>1000</v>
      </c>
      <c r="G1527">
        <v>1280</v>
      </c>
      <c r="H1527">
        <v>720</v>
      </c>
      <c r="I1527" t="s">
        <v>17</v>
      </c>
      <c r="J1527">
        <v>35</v>
      </c>
      <c r="K1527">
        <v>44.855999946594203</v>
      </c>
      <c r="L1527">
        <v>62</v>
      </c>
      <c r="M1527">
        <v>-38.504734775107501</v>
      </c>
      <c r="N1527">
        <v>2.97252572095393</v>
      </c>
      <c r="O1527">
        <v>2.1392032916913801</v>
      </c>
      <c r="P1527">
        <v>-6.0502215180811197E-2</v>
      </c>
      <c r="Q1527">
        <v>3.2698463821892099</v>
      </c>
      <c r="R1527">
        <v>50.793978762669703</v>
      </c>
      <c r="S1527" s="7">
        <f t="shared" si="69"/>
        <v>1.3986198905974259</v>
      </c>
      <c r="T1527" s="7">
        <f t="shared" si="70"/>
        <v>0.15011916768152886</v>
      </c>
      <c r="U1527" s="5">
        <v>-37.226724489985173</v>
      </c>
      <c r="V1527" s="5">
        <v>3.5274018156537634</v>
      </c>
      <c r="W1527" s="5">
        <v>2.2614318850194701</v>
      </c>
      <c r="X1527" s="5">
        <v>-5.7161354333262207E-2</v>
      </c>
      <c r="Y1527" s="5">
        <v>3.2879710908642763</v>
      </c>
      <c r="Z1527" s="5">
        <v>50.942962312397974</v>
      </c>
      <c r="AA1527" s="7">
        <f t="shared" si="71"/>
        <v>0</v>
      </c>
    </row>
    <row r="1528" spans="4:27" x14ac:dyDescent="0.3">
      <c r="D1528" t="s">
        <v>21</v>
      </c>
      <c r="E1528" t="s">
        <v>16</v>
      </c>
      <c r="F1528">
        <v>1000</v>
      </c>
      <c r="G1528">
        <v>1280</v>
      </c>
      <c r="H1528">
        <v>720</v>
      </c>
      <c r="I1528" t="s">
        <v>17</v>
      </c>
      <c r="J1528">
        <v>12</v>
      </c>
      <c r="K1528">
        <v>46.362999916076603</v>
      </c>
      <c r="L1528">
        <v>62</v>
      </c>
      <c r="M1528">
        <v>-38.553280649056198</v>
      </c>
      <c r="N1528">
        <v>2.8707223513378102</v>
      </c>
      <c r="O1528">
        <v>2.2665724118175801</v>
      </c>
      <c r="P1528">
        <v>-6.5285474830956799E-2</v>
      </c>
      <c r="Q1528">
        <v>3.2711210695481201</v>
      </c>
      <c r="R1528">
        <v>50.5150397783285</v>
      </c>
      <c r="S1528" s="7">
        <f t="shared" si="69"/>
        <v>1.4802045760770097</v>
      </c>
      <c r="T1528" s="7">
        <f t="shared" si="70"/>
        <v>0.42833120329559904</v>
      </c>
      <c r="U1528" s="5">
        <v>-37.226724489985173</v>
      </c>
      <c r="V1528" s="5">
        <v>3.5274018156537634</v>
      </c>
      <c r="W1528" s="5">
        <v>2.2614318850194701</v>
      </c>
      <c r="X1528" s="5">
        <v>-5.7161354333262207E-2</v>
      </c>
      <c r="Y1528" s="5">
        <v>3.2879710908642763</v>
      </c>
      <c r="Z1528" s="5">
        <v>50.942962312397974</v>
      </c>
      <c r="AA1528" s="7">
        <f t="shared" si="71"/>
        <v>0</v>
      </c>
    </row>
    <row r="1529" spans="4:27" x14ac:dyDescent="0.3">
      <c r="D1529" t="s">
        <v>21</v>
      </c>
      <c r="E1529" t="s">
        <v>16</v>
      </c>
      <c r="F1529">
        <v>1000</v>
      </c>
      <c r="G1529">
        <v>1280</v>
      </c>
      <c r="H1529">
        <v>720</v>
      </c>
      <c r="I1529" t="s">
        <v>17</v>
      </c>
      <c r="J1529">
        <v>11</v>
      </c>
      <c r="K1529">
        <v>46.459000110626199</v>
      </c>
      <c r="L1529">
        <v>62</v>
      </c>
      <c r="M1529">
        <v>-38.799140901761199</v>
      </c>
      <c r="N1529">
        <v>4.2510096960503496</v>
      </c>
      <c r="O1529">
        <v>2.3425474067286101</v>
      </c>
      <c r="P1529">
        <v>-6.2617314673496002E-2</v>
      </c>
      <c r="Q1529">
        <v>3.2725863458537998</v>
      </c>
      <c r="R1529">
        <v>51.016722740398599</v>
      </c>
      <c r="S1529" s="7">
        <f t="shared" si="69"/>
        <v>1.7328247067885363</v>
      </c>
      <c r="T1529" s="7">
        <f t="shared" si="70"/>
        <v>7.554507674962678E-2</v>
      </c>
      <c r="U1529" s="5">
        <v>-37.226724489985173</v>
      </c>
      <c r="V1529" s="5">
        <v>3.5274018156537634</v>
      </c>
      <c r="W1529" s="5">
        <v>2.2614318850194701</v>
      </c>
      <c r="X1529" s="5">
        <v>-5.7161354333262207E-2</v>
      </c>
      <c r="Y1529" s="5">
        <v>3.2879710908642763</v>
      </c>
      <c r="Z1529" s="5">
        <v>50.942962312397974</v>
      </c>
      <c r="AA1529" s="7">
        <f t="shared" si="71"/>
        <v>0</v>
      </c>
    </row>
    <row r="1530" spans="4:27" x14ac:dyDescent="0.3">
      <c r="D1530" t="s">
        <v>21</v>
      </c>
      <c r="E1530" t="s">
        <v>16</v>
      </c>
      <c r="F1530">
        <v>1000</v>
      </c>
      <c r="G1530">
        <v>1280</v>
      </c>
      <c r="H1530">
        <v>720</v>
      </c>
      <c r="I1530" t="s">
        <v>17</v>
      </c>
      <c r="J1530">
        <v>13</v>
      </c>
      <c r="K1530">
        <v>47.495000123977597</v>
      </c>
      <c r="L1530">
        <v>62</v>
      </c>
      <c r="M1530">
        <v>-38.454833934334502</v>
      </c>
      <c r="N1530">
        <v>2.9979414236052002</v>
      </c>
      <c r="O1530">
        <v>1.9396293790458801</v>
      </c>
      <c r="P1530">
        <v>-3.1560869893644497E-2</v>
      </c>
      <c r="Q1530">
        <v>3.2739933037330702</v>
      </c>
      <c r="R1530">
        <v>50.6017812533712</v>
      </c>
      <c r="S1530" s="7">
        <f t="shared" si="69"/>
        <v>1.3755500597575931</v>
      </c>
      <c r="T1530" s="7">
        <f t="shared" si="70"/>
        <v>0.3424255807839991</v>
      </c>
      <c r="U1530" s="5">
        <v>-37.226724489985173</v>
      </c>
      <c r="V1530" s="5">
        <v>3.5274018156537634</v>
      </c>
      <c r="W1530" s="5">
        <v>2.2614318850194701</v>
      </c>
      <c r="X1530" s="5">
        <v>-5.7161354333262207E-2</v>
      </c>
      <c r="Y1530" s="5">
        <v>3.2879710908642763</v>
      </c>
      <c r="Z1530" s="5">
        <v>50.942962312397974</v>
      </c>
      <c r="AA1530" s="7">
        <f t="shared" si="71"/>
        <v>0</v>
      </c>
    </row>
    <row r="1531" spans="4:27" x14ac:dyDescent="0.3">
      <c r="D1531" t="s">
        <v>21</v>
      </c>
      <c r="E1531" t="s">
        <v>16</v>
      </c>
      <c r="F1531">
        <v>1000</v>
      </c>
      <c r="G1531">
        <v>1280</v>
      </c>
      <c r="H1531">
        <v>720</v>
      </c>
      <c r="I1531" t="s">
        <v>17</v>
      </c>
      <c r="J1531">
        <v>37</v>
      </c>
      <c r="K1531">
        <v>46.636999845504697</v>
      </c>
      <c r="L1531">
        <v>62</v>
      </c>
      <c r="M1531">
        <v>-38.2059688180805</v>
      </c>
      <c r="N1531">
        <v>2.1946494811217798</v>
      </c>
      <c r="O1531">
        <v>1.76735859016359</v>
      </c>
      <c r="P1531">
        <v>-4.8468211407000403E-2</v>
      </c>
      <c r="Q1531">
        <v>3.2909454021055402</v>
      </c>
      <c r="R1531">
        <v>50.761392952796001</v>
      </c>
      <c r="S1531" s="7">
        <f t="shared" si="69"/>
        <v>1.7260523340840699</v>
      </c>
      <c r="T1531" s="7">
        <f t="shared" si="70"/>
        <v>0.18180167658073676</v>
      </c>
      <c r="U1531" s="5">
        <v>-37.226724489985173</v>
      </c>
      <c r="V1531" s="5">
        <v>3.5274018156537634</v>
      </c>
      <c r="W1531" s="5">
        <v>2.2614318850194701</v>
      </c>
      <c r="X1531" s="5">
        <v>-5.7161354333262207E-2</v>
      </c>
      <c r="Y1531" s="5">
        <v>3.2879710908642763</v>
      </c>
      <c r="Z1531" s="5">
        <v>50.942962312397974</v>
      </c>
      <c r="AA1531" s="7">
        <f t="shared" si="71"/>
        <v>0</v>
      </c>
    </row>
    <row r="1532" spans="4:27" x14ac:dyDescent="0.3">
      <c r="D1532" t="s">
        <v>21</v>
      </c>
      <c r="E1532" t="s">
        <v>16</v>
      </c>
      <c r="F1532">
        <v>1000</v>
      </c>
      <c r="G1532">
        <v>1280</v>
      </c>
      <c r="H1532">
        <v>720</v>
      </c>
      <c r="I1532" t="s">
        <v>17</v>
      </c>
      <c r="J1532">
        <v>24</v>
      </c>
      <c r="K1532">
        <v>44.907999992370598</v>
      </c>
      <c r="L1532">
        <v>62</v>
      </c>
      <c r="M1532">
        <v>-37.9566100872444</v>
      </c>
      <c r="N1532">
        <v>2.4107027162789998</v>
      </c>
      <c r="O1532">
        <v>2.08899476383827</v>
      </c>
      <c r="P1532">
        <v>-2.2190092765339699E-2</v>
      </c>
      <c r="Q1532">
        <v>3.2920257880858999</v>
      </c>
      <c r="R1532">
        <v>50.763952217558902</v>
      </c>
      <c r="S1532" s="7">
        <f t="shared" si="69"/>
        <v>1.3451707788946821</v>
      </c>
      <c r="T1532" s="7">
        <f t="shared" si="70"/>
        <v>0.182439150840779</v>
      </c>
      <c r="U1532" s="5">
        <v>-37.226724489985173</v>
      </c>
      <c r="V1532" s="5">
        <v>3.5274018156537634</v>
      </c>
      <c r="W1532" s="5">
        <v>2.2614318850194701</v>
      </c>
      <c r="X1532" s="5">
        <v>-5.7161354333262207E-2</v>
      </c>
      <c r="Y1532" s="5">
        <v>3.2879710908642763</v>
      </c>
      <c r="Z1532" s="5">
        <v>50.942962312397974</v>
      </c>
      <c r="AA1532" s="7">
        <f t="shared" si="71"/>
        <v>0</v>
      </c>
    </row>
    <row r="1533" spans="4:27" x14ac:dyDescent="0.3">
      <c r="D1533" t="s">
        <v>21</v>
      </c>
      <c r="E1533" t="s">
        <v>16</v>
      </c>
      <c r="F1533">
        <v>1000</v>
      </c>
      <c r="G1533">
        <v>1280</v>
      </c>
      <c r="H1533">
        <v>720</v>
      </c>
      <c r="I1533" t="s">
        <v>17</v>
      </c>
      <c r="J1533">
        <v>26</v>
      </c>
      <c r="K1533">
        <v>45.942999839782701</v>
      </c>
      <c r="L1533">
        <v>62</v>
      </c>
      <c r="M1533">
        <v>-36.487899056448803</v>
      </c>
      <c r="N1533">
        <v>1.9235047752905701</v>
      </c>
      <c r="O1533">
        <v>0.86639254858614301</v>
      </c>
      <c r="P1533">
        <v>-6.5775984658089703E-2</v>
      </c>
      <c r="Q1533">
        <v>3.2930272202799702</v>
      </c>
      <c r="R1533">
        <v>51.384548221891997</v>
      </c>
      <c r="S1533" s="7">
        <f t="shared" si="69"/>
        <v>2.250440731839511</v>
      </c>
      <c r="T1533" s="7">
        <f t="shared" si="70"/>
        <v>0.44169887000530716</v>
      </c>
      <c r="U1533" s="5">
        <v>-37.226724489985173</v>
      </c>
      <c r="V1533" s="5">
        <v>3.5274018156537634</v>
      </c>
      <c r="W1533" s="5">
        <v>2.2614318850194701</v>
      </c>
      <c r="X1533" s="5">
        <v>-5.7161354333262207E-2</v>
      </c>
      <c r="Y1533" s="5">
        <v>3.2879710908642763</v>
      </c>
      <c r="Z1533" s="5">
        <v>50.942962312397974</v>
      </c>
      <c r="AA1533" s="7">
        <f t="shared" si="71"/>
        <v>0</v>
      </c>
    </row>
    <row r="1534" spans="4:27" x14ac:dyDescent="0.3">
      <c r="D1534" t="s">
        <v>21</v>
      </c>
      <c r="E1534" t="s">
        <v>16</v>
      </c>
      <c r="F1534">
        <v>1000</v>
      </c>
      <c r="G1534">
        <v>1280</v>
      </c>
      <c r="H1534">
        <v>720</v>
      </c>
      <c r="I1534" t="s">
        <v>17</v>
      </c>
      <c r="J1534">
        <v>27</v>
      </c>
      <c r="K1534">
        <v>45.258000135421703</v>
      </c>
      <c r="L1534">
        <v>62</v>
      </c>
      <c r="M1534">
        <v>-38.283358879670097</v>
      </c>
      <c r="N1534">
        <v>2.0482808560709298</v>
      </c>
      <c r="O1534">
        <v>1.5884457392531</v>
      </c>
      <c r="P1534">
        <v>-2.1280057663381102E-2</v>
      </c>
      <c r="Q1534">
        <v>3.3026571511538099</v>
      </c>
      <c r="R1534">
        <v>50.7209143545359</v>
      </c>
      <c r="S1534" s="7">
        <f t="shared" si="69"/>
        <v>1.9383460472618266</v>
      </c>
      <c r="T1534" s="7">
        <f t="shared" si="70"/>
        <v>0.22540728339664898</v>
      </c>
      <c r="U1534" s="5">
        <v>-37.226724489985173</v>
      </c>
      <c r="V1534" s="5">
        <v>3.5274018156537634</v>
      </c>
      <c r="W1534" s="5">
        <v>2.2614318850194701</v>
      </c>
      <c r="X1534" s="5">
        <v>-5.7161354333262207E-2</v>
      </c>
      <c r="Y1534" s="5">
        <v>3.2879710908642763</v>
      </c>
      <c r="Z1534" s="5">
        <v>50.942962312397974</v>
      </c>
      <c r="AA1534" s="7">
        <f t="shared" si="71"/>
        <v>0</v>
      </c>
    </row>
    <row r="1535" spans="4:27" x14ac:dyDescent="0.3">
      <c r="D1535" t="s">
        <v>21</v>
      </c>
      <c r="E1535" t="s">
        <v>16</v>
      </c>
      <c r="F1535">
        <v>1000</v>
      </c>
      <c r="G1535">
        <v>1280</v>
      </c>
      <c r="H1535">
        <v>720</v>
      </c>
      <c r="I1535" t="s">
        <v>17</v>
      </c>
      <c r="J1535">
        <v>29</v>
      </c>
      <c r="K1535">
        <v>47.0739998817443</v>
      </c>
      <c r="L1535">
        <v>62</v>
      </c>
      <c r="M1535">
        <v>-38.338386131541903</v>
      </c>
      <c r="N1535">
        <v>5.5347094434621296</v>
      </c>
      <c r="O1535">
        <v>2.9468398501803001</v>
      </c>
      <c r="P1535">
        <v>-4.5622406589757997E-2</v>
      </c>
      <c r="Q1535">
        <v>3.3042300583754698</v>
      </c>
      <c r="R1535">
        <v>51.074210843132299</v>
      </c>
      <c r="S1535" s="7">
        <f t="shared" si="69"/>
        <v>2.3947566884074387</v>
      </c>
      <c r="T1535" s="7">
        <f t="shared" si="70"/>
        <v>0.13275420204075075</v>
      </c>
      <c r="U1535" s="5">
        <v>-37.226724489985173</v>
      </c>
      <c r="V1535" s="5">
        <v>3.5274018156537634</v>
      </c>
      <c r="W1535" s="5">
        <v>2.2614318850194701</v>
      </c>
      <c r="X1535" s="5">
        <v>-5.7161354333262207E-2</v>
      </c>
      <c r="Y1535" s="5">
        <v>3.2879710908642763</v>
      </c>
      <c r="Z1535" s="5">
        <v>50.942962312397974</v>
      </c>
      <c r="AA1535" s="7">
        <f t="shared" si="71"/>
        <v>0</v>
      </c>
    </row>
    <row r="1536" spans="4:27" x14ac:dyDescent="0.3">
      <c r="D1536" t="s">
        <v>21</v>
      </c>
      <c r="E1536" t="s">
        <v>16</v>
      </c>
      <c r="F1536">
        <v>1000</v>
      </c>
      <c r="G1536">
        <v>1280</v>
      </c>
      <c r="H1536">
        <v>720</v>
      </c>
      <c r="I1536" t="s">
        <v>17</v>
      </c>
      <c r="J1536">
        <v>23</v>
      </c>
      <c r="K1536">
        <v>44.801000118255601</v>
      </c>
      <c r="L1536">
        <v>62</v>
      </c>
      <c r="M1536">
        <v>-38.057233662831301</v>
      </c>
      <c r="N1536">
        <v>2.1366152377749001</v>
      </c>
      <c r="O1536">
        <v>1.75819616336012</v>
      </c>
      <c r="P1536">
        <v>-5.6749973556941599E-2</v>
      </c>
      <c r="Q1536">
        <v>3.3049366038843999</v>
      </c>
      <c r="R1536">
        <v>51.0544301924674</v>
      </c>
      <c r="S1536" s="7">
        <f t="shared" si="69"/>
        <v>1.6962543980616722</v>
      </c>
      <c r="T1536" s="7">
        <f t="shared" si="70"/>
        <v>0.11275232216389666</v>
      </c>
      <c r="U1536" s="5">
        <v>-37.226724489985173</v>
      </c>
      <c r="V1536" s="5">
        <v>3.5274018156537634</v>
      </c>
      <c r="W1536" s="5">
        <v>2.2614318850194701</v>
      </c>
      <c r="X1536" s="5">
        <v>-5.7161354333262207E-2</v>
      </c>
      <c r="Y1536" s="5">
        <v>3.2879710908642763</v>
      </c>
      <c r="Z1536" s="5">
        <v>50.942962312397974</v>
      </c>
      <c r="AA1536" s="7">
        <f t="shared" si="71"/>
        <v>0</v>
      </c>
    </row>
    <row r="1537" spans="4:27" x14ac:dyDescent="0.3">
      <c r="D1537" t="s">
        <v>21</v>
      </c>
      <c r="E1537" t="s">
        <v>16</v>
      </c>
      <c r="F1537">
        <v>1000</v>
      </c>
      <c r="G1537">
        <v>1280</v>
      </c>
      <c r="H1537">
        <v>720</v>
      </c>
      <c r="I1537" t="s">
        <v>17</v>
      </c>
      <c r="J1537">
        <v>46</v>
      </c>
      <c r="K1537">
        <v>44.930999994277897</v>
      </c>
      <c r="L1537">
        <v>62</v>
      </c>
      <c r="M1537">
        <v>-38.290346120755899</v>
      </c>
      <c r="N1537">
        <v>6.32465930370061</v>
      </c>
      <c r="O1537">
        <v>3.0382499887882002</v>
      </c>
      <c r="P1537">
        <v>-3.2816413737902297E-2</v>
      </c>
      <c r="Q1537">
        <v>3.3070146669829401</v>
      </c>
      <c r="R1537">
        <v>51.197566752047003</v>
      </c>
      <c r="S1537" s="7">
        <f t="shared" si="69"/>
        <v>3.0918258026965844</v>
      </c>
      <c r="T1537" s="7">
        <f t="shared" si="70"/>
        <v>0.25647369185352109</v>
      </c>
      <c r="U1537" s="5">
        <v>-37.226724489985173</v>
      </c>
      <c r="V1537" s="5">
        <v>3.5274018156537634</v>
      </c>
      <c r="W1537" s="5">
        <v>2.2614318850194701</v>
      </c>
      <c r="X1537" s="5">
        <v>-5.7161354333262207E-2</v>
      </c>
      <c r="Y1537" s="5">
        <v>3.2879710908642763</v>
      </c>
      <c r="Z1537" s="5">
        <v>50.942962312397974</v>
      </c>
      <c r="AA1537" s="7">
        <f t="shared" si="71"/>
        <v>0</v>
      </c>
    </row>
    <row r="1538" spans="4:27" x14ac:dyDescent="0.3">
      <c r="D1538" t="s">
        <v>21</v>
      </c>
      <c r="E1538" t="s">
        <v>16</v>
      </c>
      <c r="F1538">
        <v>1000</v>
      </c>
      <c r="G1538">
        <v>1280</v>
      </c>
      <c r="H1538">
        <v>720</v>
      </c>
      <c r="I1538" t="s">
        <v>17</v>
      </c>
      <c r="J1538">
        <v>20</v>
      </c>
      <c r="K1538">
        <v>46.382999897003103</v>
      </c>
      <c r="L1538">
        <v>62</v>
      </c>
      <c r="M1538">
        <v>-38.5313692683984</v>
      </c>
      <c r="N1538">
        <v>5.65067999050979</v>
      </c>
      <c r="O1538">
        <v>2.9209659387077802</v>
      </c>
      <c r="P1538">
        <v>-3.9936513244361101E-2</v>
      </c>
      <c r="Q1538">
        <v>3.3144251916068499</v>
      </c>
      <c r="R1538">
        <v>51.347249432688201</v>
      </c>
      <c r="S1538" s="7">
        <f t="shared" si="69"/>
        <v>2.5778660503671196</v>
      </c>
      <c r="T1538" s="7">
        <f t="shared" si="70"/>
        <v>0.40551768177133918</v>
      </c>
      <c r="U1538" s="5">
        <v>-37.226724489985173</v>
      </c>
      <c r="V1538" s="5">
        <v>3.5274018156537634</v>
      </c>
      <c r="W1538" s="5">
        <v>2.2614318850194701</v>
      </c>
      <c r="X1538" s="5">
        <v>-5.7161354333262207E-2</v>
      </c>
      <c r="Y1538" s="5">
        <v>3.2879710908642763</v>
      </c>
      <c r="Z1538" s="5">
        <v>50.942962312397974</v>
      </c>
      <c r="AA1538" s="7">
        <f t="shared" si="71"/>
        <v>0</v>
      </c>
    </row>
    <row r="1539" spans="4:27" x14ac:dyDescent="0.3">
      <c r="D1539" t="s">
        <v>21</v>
      </c>
      <c r="E1539" t="s">
        <v>16</v>
      </c>
      <c r="F1539">
        <v>1000</v>
      </c>
      <c r="G1539">
        <v>1280</v>
      </c>
      <c r="H1539">
        <v>720</v>
      </c>
      <c r="I1539" t="s">
        <v>17</v>
      </c>
      <c r="J1539">
        <v>50</v>
      </c>
      <c r="K1539">
        <v>46.023000001907299</v>
      </c>
      <c r="L1539">
        <v>62</v>
      </c>
      <c r="M1539">
        <v>-40.153794054762102</v>
      </c>
      <c r="N1539">
        <v>6.7795205473074596</v>
      </c>
      <c r="O1539">
        <v>2.8169053304394001</v>
      </c>
      <c r="P1539">
        <v>-3.6779591619565802E-2</v>
      </c>
      <c r="Q1539">
        <v>3.32186469630222</v>
      </c>
      <c r="R1539">
        <v>51.230541602577802</v>
      </c>
      <c r="S1539" s="7">
        <f t="shared" ref="S1539:S1602" si="72">IF(OR(M1539="None",M1539="0"),"None",SQRT((M1539-U1539)^2+(N1539-V1539)^2+(O1539-W1539)^2))</f>
        <v>4.4105060061610768</v>
      </c>
      <c r="T1539" s="7">
        <f t="shared" ref="T1539:T1602" si="73">IF(M1539="None","None",SQRT((P1539-X1539)^2+(Q1539-Y1539)^2+(R1539-Z1539)^2))</f>
        <v>0.29028613621947913</v>
      </c>
      <c r="U1539" s="5">
        <v>-37.226724489985173</v>
      </c>
      <c r="V1539" s="5">
        <v>3.5274018156537634</v>
      </c>
      <c r="W1539" s="5">
        <v>2.2614318850194701</v>
      </c>
      <c r="X1539" s="5">
        <v>-5.7161354333262207E-2</v>
      </c>
      <c r="Y1539" s="5">
        <v>3.2879710908642763</v>
      </c>
      <c r="Z1539" s="5">
        <v>50.942962312397974</v>
      </c>
      <c r="AA1539" s="7">
        <f t="shared" ref="AA1539:AA1602" si="74">IF(M1539="None",1,0)</f>
        <v>0</v>
      </c>
    </row>
    <row r="1540" spans="4:27" x14ac:dyDescent="0.3">
      <c r="D1540" t="s">
        <v>21</v>
      </c>
      <c r="E1540" t="s">
        <v>16</v>
      </c>
      <c r="F1540">
        <v>1000</v>
      </c>
      <c r="G1540">
        <v>1280</v>
      </c>
      <c r="H1540">
        <v>720</v>
      </c>
      <c r="I1540" t="s">
        <v>17</v>
      </c>
      <c r="J1540">
        <v>8</v>
      </c>
      <c r="K1540">
        <v>44.8070001602172</v>
      </c>
      <c r="L1540">
        <v>62</v>
      </c>
      <c r="M1540">
        <v>-41.128087194758002</v>
      </c>
      <c r="N1540">
        <v>8.8490284909744403</v>
      </c>
      <c r="O1540">
        <v>3.2438453944902101</v>
      </c>
      <c r="P1540">
        <v>-0.122625487125578</v>
      </c>
      <c r="Q1540">
        <v>3.3258297967483998</v>
      </c>
      <c r="R1540">
        <v>51.681957773532197</v>
      </c>
      <c r="S1540" s="7">
        <f t="shared" si="72"/>
        <v>6.6712425925960446</v>
      </c>
      <c r="T1540" s="7">
        <f t="shared" si="73"/>
        <v>0.74285471383740564</v>
      </c>
      <c r="U1540" s="5">
        <v>-37.226724489985173</v>
      </c>
      <c r="V1540" s="5">
        <v>3.5274018156537634</v>
      </c>
      <c r="W1540" s="5">
        <v>2.2614318850194701</v>
      </c>
      <c r="X1540" s="5">
        <v>-5.7161354333262207E-2</v>
      </c>
      <c r="Y1540" s="5">
        <v>3.2879710908642763</v>
      </c>
      <c r="Z1540" s="5">
        <v>50.942962312397974</v>
      </c>
      <c r="AA1540" s="7">
        <f t="shared" si="74"/>
        <v>0</v>
      </c>
    </row>
    <row r="1541" spans="4:27" x14ac:dyDescent="0.3">
      <c r="D1541" t="s">
        <v>21</v>
      </c>
      <c r="E1541" t="s">
        <v>16</v>
      </c>
      <c r="F1541">
        <v>1000</v>
      </c>
      <c r="G1541">
        <v>1280</v>
      </c>
      <c r="H1541">
        <v>720</v>
      </c>
      <c r="I1541" t="s">
        <v>17</v>
      </c>
      <c r="J1541">
        <v>1</v>
      </c>
      <c r="K1541">
        <v>47.016000032424898</v>
      </c>
      <c r="L1541">
        <v>62</v>
      </c>
      <c r="M1541">
        <v>-40.587985444796502</v>
      </c>
      <c r="N1541">
        <v>7.7536293085544798</v>
      </c>
      <c r="O1541">
        <v>3.0177413704879101</v>
      </c>
      <c r="P1541">
        <v>-6.3215782774478896E-2</v>
      </c>
      <c r="Q1541">
        <v>3.3279029080987099</v>
      </c>
      <c r="R1541">
        <v>51.517108495274996</v>
      </c>
      <c r="S1541" s="7">
        <f t="shared" si="72"/>
        <v>5.4526212105645637</v>
      </c>
      <c r="T1541" s="7">
        <f t="shared" si="73"/>
        <v>0.57556497934086426</v>
      </c>
      <c r="U1541" s="5">
        <v>-37.226724489985173</v>
      </c>
      <c r="V1541" s="5">
        <v>3.5274018156537634</v>
      </c>
      <c r="W1541" s="5">
        <v>2.2614318850194701</v>
      </c>
      <c r="X1541" s="5">
        <v>-5.7161354333262207E-2</v>
      </c>
      <c r="Y1541" s="5">
        <v>3.2879710908642763</v>
      </c>
      <c r="Z1541" s="5">
        <v>50.942962312397974</v>
      </c>
      <c r="AA1541" s="7">
        <f t="shared" si="74"/>
        <v>0</v>
      </c>
    </row>
    <row r="1542" spans="4:27" x14ac:dyDescent="0.3">
      <c r="D1542" t="s">
        <v>21</v>
      </c>
      <c r="E1542" t="s">
        <v>16</v>
      </c>
      <c r="F1542">
        <v>1000</v>
      </c>
      <c r="G1542">
        <v>1280</v>
      </c>
      <c r="H1542">
        <v>720</v>
      </c>
      <c r="I1542" t="s">
        <v>17</v>
      </c>
      <c r="J1542">
        <v>21</v>
      </c>
      <c r="K1542">
        <v>45.112999916076603</v>
      </c>
      <c r="L1542">
        <v>62</v>
      </c>
      <c r="M1542">
        <v>-38.557728476498802</v>
      </c>
      <c r="N1542">
        <v>6.0728007971778002</v>
      </c>
      <c r="O1542">
        <v>2.8785728329607401</v>
      </c>
      <c r="P1542">
        <v>-4.7697647577731303E-2</v>
      </c>
      <c r="Q1542">
        <v>3.3304506718892402</v>
      </c>
      <c r="R1542">
        <v>51.541259218746497</v>
      </c>
      <c r="S1542" s="7">
        <f t="shared" si="72"/>
        <v>2.9379398456885779</v>
      </c>
      <c r="T1542" s="7">
        <f t="shared" si="73"/>
        <v>0.59987770811709973</v>
      </c>
      <c r="U1542" s="5">
        <v>-37.226724489985173</v>
      </c>
      <c r="V1542" s="5">
        <v>3.5274018156537634</v>
      </c>
      <c r="W1542" s="5">
        <v>2.2614318850194701</v>
      </c>
      <c r="X1542" s="5">
        <v>-5.7161354333262207E-2</v>
      </c>
      <c r="Y1542" s="5">
        <v>3.2879710908642763</v>
      </c>
      <c r="Z1542" s="5">
        <v>50.942962312397974</v>
      </c>
      <c r="AA1542" s="7">
        <f t="shared" si="74"/>
        <v>0</v>
      </c>
    </row>
    <row r="1543" spans="4:27" x14ac:dyDescent="0.3">
      <c r="D1543" t="s">
        <v>21</v>
      </c>
      <c r="E1543" t="s">
        <v>16</v>
      </c>
      <c r="F1543">
        <v>1000</v>
      </c>
      <c r="G1543">
        <v>1280</v>
      </c>
      <c r="H1543">
        <v>720</v>
      </c>
      <c r="I1543" t="s">
        <v>17</v>
      </c>
      <c r="J1543">
        <v>15</v>
      </c>
      <c r="K1543">
        <v>44.852999925613403</v>
      </c>
      <c r="L1543">
        <v>62</v>
      </c>
      <c r="M1543">
        <v>-38.683870102289497</v>
      </c>
      <c r="N1543">
        <v>6.1837861125706803</v>
      </c>
      <c r="O1543">
        <v>2.9214193666332</v>
      </c>
      <c r="P1543">
        <v>-2.5857724765120001E-2</v>
      </c>
      <c r="Q1543">
        <v>3.330718367896</v>
      </c>
      <c r="R1543">
        <v>51.3774525180119</v>
      </c>
      <c r="S1543" s="7">
        <f t="shared" si="72"/>
        <v>3.1008441341433719</v>
      </c>
      <c r="T1543" s="7">
        <f t="shared" si="73"/>
        <v>0.43770879096974763</v>
      </c>
      <c r="U1543" s="5">
        <v>-37.226724489985173</v>
      </c>
      <c r="V1543" s="5">
        <v>3.5274018156537634</v>
      </c>
      <c r="W1543" s="5">
        <v>2.2614318850194701</v>
      </c>
      <c r="X1543" s="5">
        <v>-5.7161354333262207E-2</v>
      </c>
      <c r="Y1543" s="5">
        <v>3.2879710908642763</v>
      </c>
      <c r="Z1543" s="5">
        <v>50.942962312397974</v>
      </c>
      <c r="AA1543" s="7">
        <f t="shared" si="74"/>
        <v>0</v>
      </c>
    </row>
    <row r="1544" spans="4:27" x14ac:dyDescent="0.3">
      <c r="D1544" t="s">
        <v>21</v>
      </c>
      <c r="E1544" t="s">
        <v>16</v>
      </c>
      <c r="F1544">
        <v>1000</v>
      </c>
      <c r="G1544">
        <v>1280</v>
      </c>
      <c r="H1544">
        <v>720</v>
      </c>
      <c r="I1544" t="s">
        <v>17</v>
      </c>
      <c r="J1544">
        <v>41</v>
      </c>
      <c r="K1544">
        <v>44.976000070571899</v>
      </c>
      <c r="L1544">
        <v>62</v>
      </c>
      <c r="M1544">
        <v>-36.766848471790397</v>
      </c>
      <c r="N1544">
        <v>3.7588331580708201</v>
      </c>
      <c r="O1544">
        <v>2.71477642312141</v>
      </c>
      <c r="P1544">
        <v>-5.8727955729329902E-3</v>
      </c>
      <c r="Q1544">
        <v>3.3329740729866502</v>
      </c>
      <c r="R1544">
        <v>51.321170746492797</v>
      </c>
      <c r="S1544" s="7">
        <f t="shared" si="72"/>
        <v>0.68597936455151831</v>
      </c>
      <c r="T1544" s="7">
        <f t="shared" si="73"/>
        <v>0.38431419994592519</v>
      </c>
      <c r="U1544" s="5">
        <v>-37.226724489985173</v>
      </c>
      <c r="V1544" s="5">
        <v>3.5274018156537634</v>
      </c>
      <c r="W1544" s="5">
        <v>2.2614318850194701</v>
      </c>
      <c r="X1544" s="5">
        <v>-5.7161354333262207E-2</v>
      </c>
      <c r="Y1544" s="5">
        <v>3.2879710908642763</v>
      </c>
      <c r="Z1544" s="5">
        <v>50.942962312397974</v>
      </c>
      <c r="AA1544" s="7">
        <f t="shared" si="74"/>
        <v>0</v>
      </c>
    </row>
    <row r="1545" spans="4:27" x14ac:dyDescent="0.3">
      <c r="D1545" t="s">
        <v>21</v>
      </c>
      <c r="E1545" t="s">
        <v>16</v>
      </c>
      <c r="F1545">
        <v>1000</v>
      </c>
      <c r="G1545">
        <v>1280</v>
      </c>
      <c r="H1545">
        <v>720</v>
      </c>
      <c r="I1545" t="s">
        <v>17</v>
      </c>
      <c r="J1545">
        <v>49</v>
      </c>
      <c r="K1545">
        <v>47.203000068664501</v>
      </c>
      <c r="L1545">
        <v>62</v>
      </c>
      <c r="M1545">
        <v>-38.330029436962299</v>
      </c>
      <c r="N1545">
        <v>6.2862874163364797</v>
      </c>
      <c r="O1545">
        <v>3.0647297614604101</v>
      </c>
      <c r="P1545">
        <v>-4.1538277563963603E-2</v>
      </c>
      <c r="Q1545">
        <v>3.3344239036558698</v>
      </c>
      <c r="R1545">
        <v>51.232623360513301</v>
      </c>
      <c r="S1545" s="7">
        <f t="shared" si="72"/>
        <v>3.0779894479957455</v>
      </c>
      <c r="T1545" s="7">
        <f t="shared" si="73"/>
        <v>0.29377792146323772</v>
      </c>
      <c r="U1545" s="5">
        <v>-37.226724489985173</v>
      </c>
      <c r="V1545" s="5">
        <v>3.5274018156537634</v>
      </c>
      <c r="W1545" s="5">
        <v>2.2614318850194701</v>
      </c>
      <c r="X1545" s="5">
        <v>-5.7161354333262207E-2</v>
      </c>
      <c r="Y1545" s="5">
        <v>3.2879710908642763</v>
      </c>
      <c r="Z1545" s="5">
        <v>50.942962312397974</v>
      </c>
      <c r="AA1545" s="7">
        <f t="shared" si="74"/>
        <v>0</v>
      </c>
    </row>
    <row r="1546" spans="4:27" x14ac:dyDescent="0.3">
      <c r="D1546" t="s">
        <v>21</v>
      </c>
      <c r="E1546" t="s">
        <v>16</v>
      </c>
      <c r="F1546">
        <v>1000</v>
      </c>
      <c r="G1546">
        <v>1280</v>
      </c>
      <c r="H1546">
        <v>720</v>
      </c>
      <c r="I1546" t="s">
        <v>17</v>
      </c>
      <c r="J1546">
        <v>6</v>
      </c>
      <c r="K1546">
        <v>46.180999994277897</v>
      </c>
      <c r="L1546">
        <v>62</v>
      </c>
      <c r="M1546">
        <v>-39.475804047862901</v>
      </c>
      <c r="N1546">
        <v>7.5753446395444799</v>
      </c>
      <c r="O1546">
        <v>3.0879661806723102</v>
      </c>
      <c r="P1546">
        <v>-5.8984258253617097E-2</v>
      </c>
      <c r="Q1546">
        <v>3.3374780634507699</v>
      </c>
      <c r="R1546">
        <v>51.729461897536403</v>
      </c>
      <c r="S1546" s="7">
        <f t="shared" si="72"/>
        <v>4.7039726726504441</v>
      </c>
      <c r="T1546" s="7">
        <f t="shared" si="73"/>
        <v>0.7880582851136736</v>
      </c>
      <c r="U1546" s="5">
        <v>-37.226724489985173</v>
      </c>
      <c r="V1546" s="5">
        <v>3.5274018156537634</v>
      </c>
      <c r="W1546" s="5">
        <v>2.2614318850194701</v>
      </c>
      <c r="X1546" s="5">
        <v>-5.7161354333262207E-2</v>
      </c>
      <c r="Y1546" s="5">
        <v>3.2879710908642763</v>
      </c>
      <c r="Z1546" s="5">
        <v>50.942962312397974</v>
      </c>
      <c r="AA1546" s="7">
        <f t="shared" si="74"/>
        <v>0</v>
      </c>
    </row>
    <row r="1547" spans="4:27" x14ac:dyDescent="0.3">
      <c r="D1547" t="s">
        <v>21</v>
      </c>
      <c r="E1547" t="s">
        <v>16</v>
      </c>
      <c r="F1547">
        <v>1000</v>
      </c>
      <c r="G1547">
        <v>1280</v>
      </c>
      <c r="H1547">
        <v>720</v>
      </c>
      <c r="I1547" t="s">
        <v>17</v>
      </c>
      <c r="J1547">
        <v>5</v>
      </c>
      <c r="K1547">
        <v>45.401000022888098</v>
      </c>
      <c r="L1547">
        <v>62</v>
      </c>
      <c r="M1547">
        <v>-38.404479009268798</v>
      </c>
      <c r="N1547">
        <v>6.92455360384018</v>
      </c>
      <c r="O1547">
        <v>3.0976027015287202</v>
      </c>
      <c r="P1547">
        <v>-5.5540085405527399E-2</v>
      </c>
      <c r="Q1547">
        <v>3.3401912629741202</v>
      </c>
      <c r="R1547">
        <v>51.455895020693703</v>
      </c>
      <c r="S1547" s="7">
        <f t="shared" si="72"/>
        <v>3.6914668648184987</v>
      </c>
      <c r="T1547" s="7">
        <f t="shared" si="73"/>
        <v>0.51558659614822133</v>
      </c>
      <c r="U1547" s="5">
        <v>-37.226724489985173</v>
      </c>
      <c r="V1547" s="5">
        <v>3.5274018156537634</v>
      </c>
      <c r="W1547" s="5">
        <v>2.2614318850194701</v>
      </c>
      <c r="X1547" s="5">
        <v>-5.7161354333262207E-2</v>
      </c>
      <c r="Y1547" s="5">
        <v>3.2879710908642763</v>
      </c>
      <c r="Z1547" s="5">
        <v>50.942962312397974</v>
      </c>
      <c r="AA1547" s="7">
        <f t="shared" si="74"/>
        <v>0</v>
      </c>
    </row>
    <row r="1548" spans="4:27" x14ac:dyDescent="0.3">
      <c r="D1548" t="s">
        <v>21</v>
      </c>
      <c r="E1548" t="s">
        <v>16</v>
      </c>
      <c r="F1548">
        <v>1000</v>
      </c>
      <c r="G1548">
        <v>1280</v>
      </c>
      <c r="H1548">
        <v>720</v>
      </c>
      <c r="I1548" t="s">
        <v>17</v>
      </c>
      <c r="J1548">
        <v>3</v>
      </c>
      <c r="K1548">
        <v>46.480000019073401</v>
      </c>
      <c r="L1548">
        <v>62</v>
      </c>
      <c r="M1548">
        <v>-36.652029404343601</v>
      </c>
      <c r="N1548">
        <v>3.8768011917459799</v>
      </c>
      <c r="O1548">
        <v>2.4334903300891</v>
      </c>
      <c r="P1548">
        <v>-4.4370044834079699E-2</v>
      </c>
      <c r="Q1548">
        <v>3.3462731885266499</v>
      </c>
      <c r="R1548">
        <v>51.143053705185203</v>
      </c>
      <c r="S1548" s="7">
        <f t="shared" si="72"/>
        <v>0.69423229109137752</v>
      </c>
      <c r="T1548" s="7">
        <f t="shared" si="73"/>
        <v>0.20880449625922803</v>
      </c>
      <c r="U1548" s="5">
        <v>-37.226724489985173</v>
      </c>
      <c r="V1548" s="5">
        <v>3.5274018156537634</v>
      </c>
      <c r="W1548" s="5">
        <v>2.2614318850194701</v>
      </c>
      <c r="X1548" s="5">
        <v>-5.7161354333262207E-2</v>
      </c>
      <c r="Y1548" s="5">
        <v>3.2879710908642763</v>
      </c>
      <c r="Z1548" s="5">
        <v>50.942962312397974</v>
      </c>
      <c r="AA1548" s="7">
        <f t="shared" si="74"/>
        <v>0</v>
      </c>
    </row>
    <row r="1549" spans="4:27" x14ac:dyDescent="0.3">
      <c r="D1549" t="s">
        <v>21</v>
      </c>
      <c r="E1549" t="s">
        <v>16</v>
      </c>
      <c r="F1549">
        <v>1000</v>
      </c>
      <c r="G1549">
        <v>1280</v>
      </c>
      <c r="H1549">
        <v>720</v>
      </c>
      <c r="I1549" t="s">
        <v>17</v>
      </c>
      <c r="J1549">
        <v>45</v>
      </c>
      <c r="K1549">
        <v>47.083000183105398</v>
      </c>
      <c r="L1549">
        <v>62</v>
      </c>
      <c r="M1549">
        <v>-37.549524451805702</v>
      </c>
      <c r="N1549">
        <v>0.70434699353337105</v>
      </c>
      <c r="O1549">
        <v>1.5033009504743899</v>
      </c>
      <c r="P1549">
        <v>-8.4049118175009901E-2</v>
      </c>
      <c r="Q1549">
        <v>3.34726653831745</v>
      </c>
      <c r="R1549">
        <v>51.716622921504602</v>
      </c>
      <c r="S1549" s="7">
        <f t="shared" si="72"/>
        <v>2.9408503630689422</v>
      </c>
      <c r="T1549" s="7">
        <f t="shared" si="73"/>
        <v>0.77639528593128382</v>
      </c>
      <c r="U1549" s="5">
        <v>-37.226724489985173</v>
      </c>
      <c r="V1549" s="5">
        <v>3.5274018156537634</v>
      </c>
      <c r="W1549" s="5">
        <v>2.2614318850194701</v>
      </c>
      <c r="X1549" s="5">
        <v>-5.7161354333262207E-2</v>
      </c>
      <c r="Y1549" s="5">
        <v>3.2879710908642763</v>
      </c>
      <c r="Z1549" s="5">
        <v>50.942962312397974</v>
      </c>
      <c r="AA1549" s="7">
        <f t="shared" si="74"/>
        <v>0</v>
      </c>
    </row>
    <row r="1550" spans="4:27" x14ac:dyDescent="0.3">
      <c r="D1550" t="s">
        <v>21</v>
      </c>
      <c r="E1550" t="s">
        <v>16</v>
      </c>
      <c r="F1550">
        <v>1000</v>
      </c>
      <c r="G1550">
        <v>1280</v>
      </c>
      <c r="H1550">
        <v>720</v>
      </c>
      <c r="I1550" t="s">
        <v>17</v>
      </c>
      <c r="J1550">
        <v>32</v>
      </c>
      <c r="K1550">
        <v>47.413000106811502</v>
      </c>
      <c r="L1550">
        <v>62</v>
      </c>
      <c r="M1550">
        <v>-36.140887393351598</v>
      </c>
      <c r="N1550">
        <v>4.6475993733160204</v>
      </c>
      <c r="O1550">
        <v>2.6183799192025701</v>
      </c>
      <c r="P1550">
        <v>-7.7955129689704694E-2</v>
      </c>
      <c r="Q1550">
        <v>3.3587189568020301</v>
      </c>
      <c r="R1550">
        <v>51.4372183495367</v>
      </c>
      <c r="S1550" s="7">
        <f t="shared" si="72"/>
        <v>1.6004051573665019</v>
      </c>
      <c r="T1550" s="7">
        <f t="shared" si="73"/>
        <v>0.49972659712726736</v>
      </c>
      <c r="U1550" s="5">
        <v>-37.226724489985173</v>
      </c>
      <c r="V1550" s="5">
        <v>3.5274018156537634</v>
      </c>
      <c r="W1550" s="5">
        <v>2.2614318850194701</v>
      </c>
      <c r="X1550" s="5">
        <v>-5.7161354333262207E-2</v>
      </c>
      <c r="Y1550" s="5">
        <v>3.2879710908642763</v>
      </c>
      <c r="Z1550" s="5">
        <v>50.942962312397974</v>
      </c>
      <c r="AA1550" s="7">
        <f t="shared" si="74"/>
        <v>0</v>
      </c>
    </row>
    <row r="1551" spans="4:27" x14ac:dyDescent="0.3">
      <c r="D1551" t="s">
        <v>21</v>
      </c>
      <c r="E1551" t="s">
        <v>16</v>
      </c>
      <c r="F1551">
        <v>1000</v>
      </c>
      <c r="G1551">
        <v>1280</v>
      </c>
      <c r="H1551">
        <v>720</v>
      </c>
      <c r="I1551" t="s">
        <v>17</v>
      </c>
      <c r="J1551">
        <v>17</v>
      </c>
      <c r="K1551">
        <v>46.721999883651698</v>
      </c>
      <c r="L1551">
        <v>62</v>
      </c>
      <c r="M1551">
        <v>-37.004956464729297</v>
      </c>
      <c r="N1551">
        <v>-0.42584716195318401</v>
      </c>
      <c r="O1551">
        <v>1.06919830272175</v>
      </c>
      <c r="P1551">
        <v>-8.9088595142602006E-2</v>
      </c>
      <c r="Q1551">
        <v>3.3893024864179702</v>
      </c>
      <c r="R1551">
        <v>52.059808387195403</v>
      </c>
      <c r="S1551" s="7">
        <f t="shared" si="72"/>
        <v>4.1350670430761722</v>
      </c>
      <c r="T1551" s="7">
        <f t="shared" si="73"/>
        <v>1.1218879423636667</v>
      </c>
      <c r="U1551" s="5">
        <v>-37.226724489985173</v>
      </c>
      <c r="V1551" s="5">
        <v>3.5274018156537634</v>
      </c>
      <c r="W1551" s="5">
        <v>2.2614318850194701</v>
      </c>
      <c r="X1551" s="5">
        <v>-5.7161354333262207E-2</v>
      </c>
      <c r="Y1551" s="5">
        <v>3.2879710908642763</v>
      </c>
      <c r="Z1551" s="5">
        <v>50.942962312397974</v>
      </c>
      <c r="AA1551" s="7">
        <f t="shared" si="74"/>
        <v>0</v>
      </c>
    </row>
    <row r="1552" spans="4:27" x14ac:dyDescent="0.3">
      <c r="D1552" t="s">
        <v>21</v>
      </c>
      <c r="E1552" t="s">
        <v>16</v>
      </c>
      <c r="F1552">
        <v>1000</v>
      </c>
      <c r="G1552">
        <v>1280</v>
      </c>
      <c r="H1552">
        <v>720</v>
      </c>
      <c r="I1552" t="s">
        <v>17</v>
      </c>
      <c r="J1552">
        <v>23</v>
      </c>
      <c r="K1552">
        <v>45.046000003814697</v>
      </c>
      <c r="L1552">
        <v>68</v>
      </c>
      <c r="M1552">
        <v>-40.1028760260673</v>
      </c>
      <c r="N1552">
        <v>3.1092500401871201</v>
      </c>
      <c r="O1552">
        <v>2.0262574460757601</v>
      </c>
      <c r="P1552">
        <v>-4.9373825736816E-2</v>
      </c>
      <c r="Q1552">
        <v>3.1974137437770098</v>
      </c>
      <c r="R1552">
        <v>50.123306629363498</v>
      </c>
      <c r="S1552" s="7">
        <f t="shared" si="72"/>
        <v>2.9158884722440894</v>
      </c>
      <c r="T1552" s="7">
        <f t="shared" si="73"/>
        <v>0.82467976660267206</v>
      </c>
      <c r="U1552" s="5">
        <v>-37.226724489985173</v>
      </c>
      <c r="V1552" s="5">
        <v>3.5274018156537634</v>
      </c>
      <c r="W1552" s="5">
        <v>2.2614318850194701</v>
      </c>
      <c r="X1552" s="5">
        <v>-5.7161354333262207E-2</v>
      </c>
      <c r="Y1552" s="5">
        <v>3.2879710908642763</v>
      </c>
      <c r="Z1552" s="5">
        <v>50.942962312397974</v>
      </c>
      <c r="AA1552" s="7">
        <f t="shared" si="74"/>
        <v>0</v>
      </c>
    </row>
    <row r="1553" spans="4:27" x14ac:dyDescent="0.3">
      <c r="D1553" t="s">
        <v>21</v>
      </c>
      <c r="E1553" t="s">
        <v>16</v>
      </c>
      <c r="F1553">
        <v>1000</v>
      </c>
      <c r="G1553">
        <v>1280</v>
      </c>
      <c r="H1553">
        <v>720</v>
      </c>
      <c r="I1553" t="s">
        <v>17</v>
      </c>
      <c r="J1553">
        <v>13</v>
      </c>
      <c r="K1553">
        <v>47.7430000305175</v>
      </c>
      <c r="L1553">
        <v>68</v>
      </c>
      <c r="M1553">
        <v>-39.608168279269499</v>
      </c>
      <c r="N1553">
        <v>2.83595350802192</v>
      </c>
      <c r="O1553">
        <v>2.1253972851541199</v>
      </c>
      <c r="P1553">
        <v>-7.7400979786568097E-2</v>
      </c>
      <c r="Q1553">
        <v>3.2130055655271299</v>
      </c>
      <c r="R1553">
        <v>50.140184349995003</v>
      </c>
      <c r="S1553" s="7">
        <f t="shared" si="72"/>
        <v>2.4835218332054896</v>
      </c>
      <c r="T1553" s="7">
        <f t="shared" si="73"/>
        <v>0.80652459934426646</v>
      </c>
      <c r="U1553" s="5">
        <v>-37.226724489985173</v>
      </c>
      <c r="V1553" s="5">
        <v>3.5274018156537634</v>
      </c>
      <c r="W1553" s="5">
        <v>2.2614318850194701</v>
      </c>
      <c r="X1553" s="5">
        <v>-5.7161354333262207E-2</v>
      </c>
      <c r="Y1553" s="5">
        <v>3.2879710908642763</v>
      </c>
      <c r="Z1553" s="5">
        <v>50.942962312397974</v>
      </c>
      <c r="AA1553" s="7">
        <f t="shared" si="74"/>
        <v>0</v>
      </c>
    </row>
    <row r="1554" spans="4:27" x14ac:dyDescent="0.3">
      <c r="D1554" t="s">
        <v>21</v>
      </c>
      <c r="E1554" t="s">
        <v>16</v>
      </c>
      <c r="F1554">
        <v>1000</v>
      </c>
      <c r="G1554">
        <v>1280</v>
      </c>
      <c r="H1554">
        <v>720</v>
      </c>
      <c r="I1554" t="s">
        <v>17</v>
      </c>
      <c r="J1554">
        <v>39</v>
      </c>
      <c r="K1554">
        <v>47.756999969482401</v>
      </c>
      <c r="L1554">
        <v>68</v>
      </c>
      <c r="M1554">
        <v>-39.6658282371152</v>
      </c>
      <c r="N1554">
        <v>2.6158467816005899</v>
      </c>
      <c r="O1554">
        <v>2.0243157808938101</v>
      </c>
      <c r="P1554">
        <v>-1.53922871980628E-2</v>
      </c>
      <c r="Q1554">
        <v>3.2211931098469102</v>
      </c>
      <c r="R1554">
        <v>50.115047039184603</v>
      </c>
      <c r="S1554" s="7">
        <f t="shared" si="72"/>
        <v>2.6146479143867825</v>
      </c>
      <c r="T1554" s="7">
        <f t="shared" si="73"/>
        <v>0.83165356569792404</v>
      </c>
      <c r="U1554" s="5">
        <v>-37.226724489985173</v>
      </c>
      <c r="V1554" s="5">
        <v>3.5274018156537634</v>
      </c>
      <c r="W1554" s="5">
        <v>2.2614318850194701</v>
      </c>
      <c r="X1554" s="5">
        <v>-5.7161354333262207E-2</v>
      </c>
      <c r="Y1554" s="5">
        <v>3.2879710908642763</v>
      </c>
      <c r="Z1554" s="5">
        <v>50.942962312397974</v>
      </c>
      <c r="AA1554" s="7">
        <f t="shared" si="74"/>
        <v>0</v>
      </c>
    </row>
    <row r="1555" spans="4:27" x14ac:dyDescent="0.3">
      <c r="D1555" t="s">
        <v>21</v>
      </c>
      <c r="E1555" t="s">
        <v>16</v>
      </c>
      <c r="F1555">
        <v>1000</v>
      </c>
      <c r="G1555">
        <v>1280</v>
      </c>
      <c r="H1555">
        <v>720</v>
      </c>
      <c r="I1555" t="s">
        <v>17</v>
      </c>
      <c r="J1555">
        <v>14</v>
      </c>
      <c r="K1555">
        <v>46.273000001907299</v>
      </c>
      <c r="L1555">
        <v>68</v>
      </c>
      <c r="M1555">
        <v>-39.778596447123803</v>
      </c>
      <c r="N1555">
        <v>3.3641925628473599</v>
      </c>
      <c r="O1555">
        <v>2.1127820819360199</v>
      </c>
      <c r="P1555">
        <v>-5.9195151803938202E-2</v>
      </c>
      <c r="Q1555">
        <v>3.2259505723858801</v>
      </c>
      <c r="R1555">
        <v>50.303228283830698</v>
      </c>
      <c r="S1555" s="7">
        <f t="shared" si="72"/>
        <v>2.5614028402008371</v>
      </c>
      <c r="T1555" s="7">
        <f t="shared" si="73"/>
        <v>0.64273657772947423</v>
      </c>
      <c r="U1555" s="5">
        <v>-37.226724489985173</v>
      </c>
      <c r="V1555" s="5">
        <v>3.5274018156537634</v>
      </c>
      <c r="W1555" s="5">
        <v>2.2614318850194701</v>
      </c>
      <c r="X1555" s="5">
        <v>-5.7161354333262207E-2</v>
      </c>
      <c r="Y1555" s="5">
        <v>3.2879710908642763</v>
      </c>
      <c r="Z1555" s="5">
        <v>50.942962312397974</v>
      </c>
      <c r="AA1555" s="7">
        <f t="shared" si="74"/>
        <v>0</v>
      </c>
    </row>
    <row r="1556" spans="4:27" x14ac:dyDescent="0.3">
      <c r="D1556" t="s">
        <v>21</v>
      </c>
      <c r="E1556" t="s">
        <v>16</v>
      </c>
      <c r="F1556">
        <v>1000</v>
      </c>
      <c r="G1556">
        <v>1280</v>
      </c>
      <c r="H1556">
        <v>720</v>
      </c>
      <c r="I1556" t="s">
        <v>17</v>
      </c>
      <c r="J1556">
        <v>48</v>
      </c>
      <c r="K1556">
        <v>47.039999961852999</v>
      </c>
      <c r="L1556">
        <v>68</v>
      </c>
      <c r="M1556">
        <v>-39.932711321421401</v>
      </c>
      <c r="N1556">
        <v>2.2664199992218799</v>
      </c>
      <c r="O1556">
        <v>2.0220562303026202</v>
      </c>
      <c r="P1556">
        <v>-7.3454591019480805E-2</v>
      </c>
      <c r="Q1556">
        <v>3.2314865616860899</v>
      </c>
      <c r="R1556">
        <v>49.909099501278298</v>
      </c>
      <c r="S1556" s="7">
        <f t="shared" si="72"/>
        <v>2.9949525167102817</v>
      </c>
      <c r="T1556" s="7">
        <f t="shared" si="73"/>
        <v>1.0355328501860634</v>
      </c>
      <c r="U1556" s="5">
        <v>-37.226724489985173</v>
      </c>
      <c r="V1556" s="5">
        <v>3.5274018156537634</v>
      </c>
      <c r="W1556" s="5">
        <v>2.2614318850194701</v>
      </c>
      <c r="X1556" s="5">
        <v>-5.7161354333262207E-2</v>
      </c>
      <c r="Y1556" s="5">
        <v>3.2879710908642763</v>
      </c>
      <c r="Z1556" s="5">
        <v>50.942962312397974</v>
      </c>
      <c r="AA1556" s="7">
        <f t="shared" si="74"/>
        <v>0</v>
      </c>
    </row>
    <row r="1557" spans="4:27" x14ac:dyDescent="0.3">
      <c r="D1557" t="s">
        <v>21</v>
      </c>
      <c r="E1557" t="s">
        <v>16</v>
      </c>
      <c r="F1557">
        <v>1000</v>
      </c>
      <c r="G1557">
        <v>1280</v>
      </c>
      <c r="H1557">
        <v>720</v>
      </c>
      <c r="I1557" t="s">
        <v>17</v>
      </c>
      <c r="J1557">
        <v>43</v>
      </c>
      <c r="K1557">
        <v>46.856999874114898</v>
      </c>
      <c r="L1557">
        <v>68</v>
      </c>
      <c r="M1557">
        <v>-39.402483535397899</v>
      </c>
      <c r="N1557">
        <v>3.3647744836386599</v>
      </c>
      <c r="O1557">
        <v>2.12934288343346</v>
      </c>
      <c r="P1557">
        <v>-5.8559791725350599E-2</v>
      </c>
      <c r="Q1557">
        <v>3.2323072574004899</v>
      </c>
      <c r="R1557">
        <v>50.2774302853446</v>
      </c>
      <c r="S1557" s="7">
        <f t="shared" si="72"/>
        <v>2.1858230891711328</v>
      </c>
      <c r="T1557" s="7">
        <f t="shared" si="73"/>
        <v>0.66785724299194071</v>
      </c>
      <c r="U1557" s="5">
        <v>-37.226724489985173</v>
      </c>
      <c r="V1557" s="5">
        <v>3.5274018156537634</v>
      </c>
      <c r="W1557" s="5">
        <v>2.2614318850194701</v>
      </c>
      <c r="X1557" s="5">
        <v>-5.7161354333262207E-2</v>
      </c>
      <c r="Y1557" s="5">
        <v>3.2879710908642763</v>
      </c>
      <c r="Z1557" s="5">
        <v>50.942962312397974</v>
      </c>
      <c r="AA1557" s="7">
        <f t="shared" si="74"/>
        <v>0</v>
      </c>
    </row>
    <row r="1558" spans="4:27" x14ac:dyDescent="0.3">
      <c r="D1558" t="s">
        <v>21</v>
      </c>
      <c r="E1558" t="s">
        <v>16</v>
      </c>
      <c r="F1558">
        <v>1000</v>
      </c>
      <c r="G1558">
        <v>1280</v>
      </c>
      <c r="H1558">
        <v>720</v>
      </c>
      <c r="I1558" t="s">
        <v>17</v>
      </c>
      <c r="J1558">
        <v>17</v>
      </c>
      <c r="K1558">
        <v>46.969999790191601</v>
      </c>
      <c r="L1558">
        <v>68</v>
      </c>
      <c r="M1558">
        <v>-39.496774513148999</v>
      </c>
      <c r="N1558">
        <v>2.9292557228251401</v>
      </c>
      <c r="O1558">
        <v>2.09950418259417</v>
      </c>
      <c r="P1558">
        <v>-4.3525426912235703E-2</v>
      </c>
      <c r="Q1558">
        <v>3.2324258007159399</v>
      </c>
      <c r="R1558">
        <v>50.148830108626797</v>
      </c>
      <c r="S1558" s="7">
        <f t="shared" si="72"/>
        <v>2.3531099500118926</v>
      </c>
      <c r="T1558" s="7">
        <f t="shared" si="73"/>
        <v>0.79618915770108345</v>
      </c>
      <c r="U1558" s="5">
        <v>-37.226724489985173</v>
      </c>
      <c r="V1558" s="5">
        <v>3.5274018156537634</v>
      </c>
      <c r="W1558" s="5">
        <v>2.2614318850194701</v>
      </c>
      <c r="X1558" s="5">
        <v>-5.7161354333262207E-2</v>
      </c>
      <c r="Y1558" s="5">
        <v>3.2879710908642763</v>
      </c>
      <c r="Z1558" s="5">
        <v>50.942962312397974</v>
      </c>
      <c r="AA1558" s="7">
        <f t="shared" si="74"/>
        <v>0</v>
      </c>
    </row>
    <row r="1559" spans="4:27" x14ac:dyDescent="0.3">
      <c r="D1559" t="s">
        <v>21</v>
      </c>
      <c r="E1559" t="s">
        <v>16</v>
      </c>
      <c r="F1559">
        <v>1000</v>
      </c>
      <c r="G1559">
        <v>1280</v>
      </c>
      <c r="H1559">
        <v>720</v>
      </c>
      <c r="I1559" t="s">
        <v>17</v>
      </c>
      <c r="J1559">
        <v>34</v>
      </c>
      <c r="K1559">
        <v>45.0810000896453</v>
      </c>
      <c r="L1559">
        <v>68</v>
      </c>
      <c r="M1559">
        <v>-39.439497160677902</v>
      </c>
      <c r="N1559">
        <v>2.9656006853155898</v>
      </c>
      <c r="O1559">
        <v>2.1048474541191702</v>
      </c>
      <c r="P1559">
        <v>-4.2053467239039001E-2</v>
      </c>
      <c r="Q1559">
        <v>3.2369507758232201</v>
      </c>
      <c r="R1559">
        <v>50.072719603545103</v>
      </c>
      <c r="S1559" s="7">
        <f t="shared" si="72"/>
        <v>2.2883404655370345</v>
      </c>
      <c r="T1559" s="7">
        <f t="shared" si="73"/>
        <v>0.87186793329662204</v>
      </c>
      <c r="U1559" s="5">
        <v>-37.226724489985173</v>
      </c>
      <c r="V1559" s="5">
        <v>3.5274018156537634</v>
      </c>
      <c r="W1559" s="5">
        <v>2.2614318850194701</v>
      </c>
      <c r="X1559" s="5">
        <v>-5.7161354333262207E-2</v>
      </c>
      <c r="Y1559" s="5">
        <v>3.2879710908642763</v>
      </c>
      <c r="Z1559" s="5">
        <v>50.942962312397974</v>
      </c>
      <c r="AA1559" s="7">
        <f t="shared" si="74"/>
        <v>0</v>
      </c>
    </row>
    <row r="1560" spans="4:27" x14ac:dyDescent="0.3">
      <c r="D1560" t="s">
        <v>21</v>
      </c>
      <c r="E1560" t="s">
        <v>16</v>
      </c>
      <c r="F1560">
        <v>1000</v>
      </c>
      <c r="G1560">
        <v>1280</v>
      </c>
      <c r="H1560">
        <v>720</v>
      </c>
      <c r="I1560" t="s">
        <v>17</v>
      </c>
      <c r="J1560">
        <v>44</v>
      </c>
      <c r="K1560">
        <v>47.625</v>
      </c>
      <c r="L1560">
        <v>68</v>
      </c>
      <c r="M1560">
        <v>-39.479702171958699</v>
      </c>
      <c r="N1560">
        <v>2.4985543659602398</v>
      </c>
      <c r="O1560">
        <v>2.1265914108242701</v>
      </c>
      <c r="P1560">
        <v>-8.6984547708159998E-2</v>
      </c>
      <c r="Q1560">
        <v>3.2428178257458198</v>
      </c>
      <c r="R1560">
        <v>50.439061756278598</v>
      </c>
      <c r="S1560" s="7">
        <f t="shared" si="72"/>
        <v>2.4804470290036145</v>
      </c>
      <c r="T1560" s="7">
        <f t="shared" si="73"/>
        <v>0.50679780057864365</v>
      </c>
      <c r="U1560" s="5">
        <v>-37.226724489985173</v>
      </c>
      <c r="V1560" s="5">
        <v>3.5274018156537634</v>
      </c>
      <c r="W1560" s="5">
        <v>2.2614318850194701</v>
      </c>
      <c r="X1560" s="5">
        <v>-5.7161354333262207E-2</v>
      </c>
      <c r="Y1560" s="5">
        <v>3.2879710908642763</v>
      </c>
      <c r="Z1560" s="5">
        <v>50.942962312397974</v>
      </c>
      <c r="AA1560" s="7">
        <f t="shared" si="74"/>
        <v>0</v>
      </c>
    </row>
    <row r="1561" spans="4:27" x14ac:dyDescent="0.3">
      <c r="D1561" t="s">
        <v>21</v>
      </c>
      <c r="E1561" t="s">
        <v>16</v>
      </c>
      <c r="F1561">
        <v>1000</v>
      </c>
      <c r="G1561">
        <v>1280</v>
      </c>
      <c r="H1561">
        <v>720</v>
      </c>
      <c r="I1561" t="s">
        <v>17</v>
      </c>
      <c r="J1561">
        <v>6</v>
      </c>
      <c r="K1561">
        <v>46.4289999008178</v>
      </c>
      <c r="L1561">
        <v>68</v>
      </c>
      <c r="M1561">
        <v>-38.8487338646664</v>
      </c>
      <c r="N1561">
        <v>2.06364083175121</v>
      </c>
      <c r="O1561">
        <v>1.53992738765514</v>
      </c>
      <c r="P1561">
        <v>-3.9253114726644597E-2</v>
      </c>
      <c r="Q1561">
        <v>3.2430653224016499</v>
      </c>
      <c r="R1561">
        <v>50.479931651083497</v>
      </c>
      <c r="S1561" s="7">
        <f t="shared" si="72"/>
        <v>2.300886648504465</v>
      </c>
      <c r="T1561" s="7">
        <f t="shared" si="73"/>
        <v>0.46554766287067617</v>
      </c>
      <c r="U1561" s="5">
        <v>-37.226724489985173</v>
      </c>
      <c r="V1561" s="5">
        <v>3.5274018156537634</v>
      </c>
      <c r="W1561" s="5">
        <v>2.2614318850194701</v>
      </c>
      <c r="X1561" s="5">
        <v>-5.7161354333262207E-2</v>
      </c>
      <c r="Y1561" s="5">
        <v>3.2879710908642763</v>
      </c>
      <c r="Z1561" s="5">
        <v>50.942962312397974</v>
      </c>
      <c r="AA1561" s="7">
        <f t="shared" si="74"/>
        <v>0</v>
      </c>
    </row>
    <row r="1562" spans="4:27" x14ac:dyDescent="0.3">
      <c r="D1562" t="s">
        <v>21</v>
      </c>
      <c r="E1562" t="s">
        <v>16</v>
      </c>
      <c r="F1562">
        <v>1000</v>
      </c>
      <c r="G1562">
        <v>1280</v>
      </c>
      <c r="H1562">
        <v>720</v>
      </c>
      <c r="I1562" t="s">
        <v>17</v>
      </c>
      <c r="J1562">
        <v>49</v>
      </c>
      <c r="K1562">
        <v>47.447000026702803</v>
      </c>
      <c r="L1562">
        <v>68</v>
      </c>
      <c r="M1562">
        <v>-38.855209454145097</v>
      </c>
      <c r="N1562">
        <v>3.8513090618569299</v>
      </c>
      <c r="O1562">
        <v>2.54092127014348</v>
      </c>
      <c r="P1562">
        <v>-6.3597319803649702E-2</v>
      </c>
      <c r="Q1562">
        <v>3.2442112806124199</v>
      </c>
      <c r="R1562">
        <v>50.562480881191</v>
      </c>
      <c r="S1562" s="7">
        <f t="shared" si="72"/>
        <v>1.6837438935404825</v>
      </c>
      <c r="T1562" s="7">
        <f t="shared" si="73"/>
        <v>0.38304368176243503</v>
      </c>
      <c r="U1562" s="5">
        <v>-37.226724489985173</v>
      </c>
      <c r="V1562" s="5">
        <v>3.5274018156537634</v>
      </c>
      <c r="W1562" s="5">
        <v>2.2614318850194701</v>
      </c>
      <c r="X1562" s="5">
        <v>-5.7161354333262207E-2</v>
      </c>
      <c r="Y1562" s="5">
        <v>3.2879710908642763</v>
      </c>
      <c r="Z1562" s="5">
        <v>50.942962312397974</v>
      </c>
      <c r="AA1562" s="7">
        <f t="shared" si="74"/>
        <v>0</v>
      </c>
    </row>
    <row r="1563" spans="4:27" x14ac:dyDescent="0.3">
      <c r="D1563" t="s">
        <v>21</v>
      </c>
      <c r="E1563" t="s">
        <v>16</v>
      </c>
      <c r="F1563">
        <v>1000</v>
      </c>
      <c r="G1563">
        <v>1280</v>
      </c>
      <c r="H1563">
        <v>720</v>
      </c>
      <c r="I1563" t="s">
        <v>17</v>
      </c>
      <c r="J1563">
        <v>26</v>
      </c>
      <c r="K1563">
        <v>46.204999923705998</v>
      </c>
      <c r="L1563">
        <v>68</v>
      </c>
      <c r="M1563">
        <v>-39.917478774690601</v>
      </c>
      <c r="N1563">
        <v>2.7211315790278698</v>
      </c>
      <c r="O1563">
        <v>2.0594174750560499</v>
      </c>
      <c r="P1563">
        <v>-7.1888952605992595E-2</v>
      </c>
      <c r="Q1563">
        <v>3.2465668821582301</v>
      </c>
      <c r="R1563">
        <v>50.411576596141302</v>
      </c>
      <c r="S1563" s="7">
        <f t="shared" si="72"/>
        <v>2.8162102437428671</v>
      </c>
      <c r="T1563" s="7">
        <f t="shared" si="73"/>
        <v>0.53319976565174243</v>
      </c>
      <c r="U1563" s="5">
        <v>-37.226724489985173</v>
      </c>
      <c r="V1563" s="5">
        <v>3.5274018156537634</v>
      </c>
      <c r="W1563" s="5">
        <v>2.2614318850194701</v>
      </c>
      <c r="X1563" s="5">
        <v>-5.7161354333262207E-2</v>
      </c>
      <c r="Y1563" s="5">
        <v>3.2879710908642763</v>
      </c>
      <c r="Z1563" s="5">
        <v>50.942962312397974</v>
      </c>
      <c r="AA1563" s="7">
        <f t="shared" si="74"/>
        <v>0</v>
      </c>
    </row>
    <row r="1564" spans="4:27" x14ac:dyDescent="0.3">
      <c r="D1564" t="s">
        <v>21</v>
      </c>
      <c r="E1564" t="s">
        <v>16</v>
      </c>
      <c r="F1564">
        <v>1000</v>
      </c>
      <c r="G1564">
        <v>1280</v>
      </c>
      <c r="H1564">
        <v>720</v>
      </c>
      <c r="I1564" t="s">
        <v>17</v>
      </c>
      <c r="J1564">
        <v>29</v>
      </c>
      <c r="K1564">
        <v>47.3239998817443</v>
      </c>
      <c r="L1564">
        <v>68</v>
      </c>
      <c r="M1564">
        <v>-38.689147722251803</v>
      </c>
      <c r="N1564">
        <v>3.45871645856796</v>
      </c>
      <c r="O1564">
        <v>2.5690480790037999</v>
      </c>
      <c r="P1564">
        <v>-8.5142235398638494E-2</v>
      </c>
      <c r="Q1564">
        <v>3.2470713361758601</v>
      </c>
      <c r="R1564">
        <v>50.429317868524798</v>
      </c>
      <c r="S1564" s="7">
        <f t="shared" si="72"/>
        <v>1.4960037136827526</v>
      </c>
      <c r="T1564" s="7">
        <f t="shared" si="73"/>
        <v>0.51602939292306915</v>
      </c>
      <c r="U1564" s="5">
        <v>-37.226724489985173</v>
      </c>
      <c r="V1564" s="5">
        <v>3.5274018156537634</v>
      </c>
      <c r="W1564" s="5">
        <v>2.2614318850194701</v>
      </c>
      <c r="X1564" s="5">
        <v>-5.7161354333262207E-2</v>
      </c>
      <c r="Y1564" s="5">
        <v>3.2879710908642763</v>
      </c>
      <c r="Z1564" s="5">
        <v>50.942962312397974</v>
      </c>
      <c r="AA1564" s="7">
        <f t="shared" si="74"/>
        <v>0</v>
      </c>
    </row>
    <row r="1565" spans="4:27" x14ac:dyDescent="0.3">
      <c r="D1565" t="s">
        <v>21</v>
      </c>
      <c r="E1565" t="s">
        <v>16</v>
      </c>
      <c r="F1565">
        <v>1000</v>
      </c>
      <c r="G1565">
        <v>1280</v>
      </c>
      <c r="H1565">
        <v>720</v>
      </c>
      <c r="I1565" t="s">
        <v>17</v>
      </c>
      <c r="J1565">
        <v>3</v>
      </c>
      <c r="K1565">
        <v>46.733999967575002</v>
      </c>
      <c r="L1565">
        <v>68</v>
      </c>
      <c r="M1565">
        <v>-39.026661638335703</v>
      </c>
      <c r="N1565">
        <v>3.2923689758010402</v>
      </c>
      <c r="O1565">
        <v>2.30855989252189</v>
      </c>
      <c r="P1565">
        <v>-9.6105838871177601E-2</v>
      </c>
      <c r="Q1565">
        <v>3.2536080747150602</v>
      </c>
      <c r="R1565">
        <v>50.300949373999799</v>
      </c>
      <c r="S1565" s="7">
        <f t="shared" si="72"/>
        <v>1.8158290731543598</v>
      </c>
      <c r="T1565" s="7">
        <f t="shared" si="73"/>
        <v>0.6441103188316839</v>
      </c>
      <c r="U1565" s="5">
        <v>-37.226724489985173</v>
      </c>
      <c r="V1565" s="5">
        <v>3.5274018156537634</v>
      </c>
      <c r="W1565" s="5">
        <v>2.2614318850194701</v>
      </c>
      <c r="X1565" s="5">
        <v>-5.7161354333262207E-2</v>
      </c>
      <c r="Y1565" s="5">
        <v>3.2879710908642763</v>
      </c>
      <c r="Z1565" s="5">
        <v>50.942962312397974</v>
      </c>
      <c r="AA1565" s="7">
        <f t="shared" si="74"/>
        <v>0</v>
      </c>
    </row>
    <row r="1566" spans="4:27" x14ac:dyDescent="0.3">
      <c r="D1566" t="s">
        <v>21</v>
      </c>
      <c r="E1566" t="s">
        <v>16</v>
      </c>
      <c r="F1566">
        <v>1000</v>
      </c>
      <c r="G1566">
        <v>1280</v>
      </c>
      <c r="H1566">
        <v>720</v>
      </c>
      <c r="I1566" t="s">
        <v>17</v>
      </c>
      <c r="J1566">
        <v>10</v>
      </c>
      <c r="K1566">
        <v>46.655999898910501</v>
      </c>
      <c r="L1566">
        <v>68</v>
      </c>
      <c r="M1566">
        <v>-39.237782799469699</v>
      </c>
      <c r="N1566">
        <v>1.95527529910942</v>
      </c>
      <c r="O1566">
        <v>1.8718810889334401</v>
      </c>
      <c r="P1566">
        <v>-7.5060274246438699E-2</v>
      </c>
      <c r="Q1566">
        <v>3.2558122673317702</v>
      </c>
      <c r="R1566">
        <v>50.449668288697602</v>
      </c>
      <c r="S1566" s="7">
        <f t="shared" si="72"/>
        <v>2.5821865019591184</v>
      </c>
      <c r="T1566" s="7">
        <f t="shared" si="73"/>
        <v>0.4946650938600341</v>
      </c>
      <c r="U1566" s="5">
        <v>-37.226724489985173</v>
      </c>
      <c r="V1566" s="5">
        <v>3.5274018156537634</v>
      </c>
      <c r="W1566" s="5">
        <v>2.2614318850194701</v>
      </c>
      <c r="X1566" s="5">
        <v>-5.7161354333262207E-2</v>
      </c>
      <c r="Y1566" s="5">
        <v>3.2879710908642763</v>
      </c>
      <c r="Z1566" s="5">
        <v>50.942962312397974</v>
      </c>
      <c r="AA1566" s="7">
        <f t="shared" si="74"/>
        <v>0</v>
      </c>
    </row>
    <row r="1567" spans="4:27" x14ac:dyDescent="0.3">
      <c r="D1567" t="s">
        <v>21</v>
      </c>
      <c r="E1567" t="s">
        <v>16</v>
      </c>
      <c r="F1567">
        <v>1000</v>
      </c>
      <c r="G1567">
        <v>1280</v>
      </c>
      <c r="H1567">
        <v>720</v>
      </c>
      <c r="I1567" t="s">
        <v>17</v>
      </c>
      <c r="J1567">
        <v>42</v>
      </c>
      <c r="K1567">
        <v>46.782999992370598</v>
      </c>
      <c r="L1567">
        <v>68</v>
      </c>
      <c r="M1567">
        <v>-38.226091016544501</v>
      </c>
      <c r="N1567">
        <v>3.67623111365539</v>
      </c>
      <c r="O1567">
        <v>2.40193389643101</v>
      </c>
      <c r="P1567">
        <v>-7.0991739002139495E-2</v>
      </c>
      <c r="Q1567">
        <v>3.2567794633925899</v>
      </c>
      <c r="R1567">
        <v>50.777982175185997</v>
      </c>
      <c r="S1567" s="7">
        <f t="shared" si="72"/>
        <v>1.0201100085586854</v>
      </c>
      <c r="T1567" s="7">
        <f t="shared" si="73"/>
        <v>0.16847148969159223</v>
      </c>
      <c r="U1567" s="5">
        <v>-37.226724489985173</v>
      </c>
      <c r="V1567" s="5">
        <v>3.5274018156537634</v>
      </c>
      <c r="W1567" s="5">
        <v>2.2614318850194701</v>
      </c>
      <c r="X1567" s="5">
        <v>-5.7161354333262207E-2</v>
      </c>
      <c r="Y1567" s="5">
        <v>3.2879710908642763</v>
      </c>
      <c r="Z1567" s="5">
        <v>50.942962312397974</v>
      </c>
      <c r="AA1567" s="7">
        <f t="shared" si="74"/>
        <v>0</v>
      </c>
    </row>
    <row r="1568" spans="4:27" x14ac:dyDescent="0.3">
      <c r="D1568" t="s">
        <v>21</v>
      </c>
      <c r="E1568" t="s">
        <v>16</v>
      </c>
      <c r="F1568">
        <v>1000</v>
      </c>
      <c r="G1568">
        <v>1280</v>
      </c>
      <c r="H1568">
        <v>720</v>
      </c>
      <c r="I1568" t="s">
        <v>17</v>
      </c>
      <c r="J1568">
        <v>27</v>
      </c>
      <c r="K1568">
        <v>45.507000207901001</v>
      </c>
      <c r="L1568">
        <v>68</v>
      </c>
      <c r="M1568">
        <v>-39.078532569289401</v>
      </c>
      <c r="N1568">
        <v>2.6079767646956999</v>
      </c>
      <c r="O1568">
        <v>1.97923389740564</v>
      </c>
      <c r="P1568">
        <v>-3.8463326920557497E-2</v>
      </c>
      <c r="Q1568">
        <v>3.2579807842270299</v>
      </c>
      <c r="R1568">
        <v>50.317058177063302</v>
      </c>
      <c r="S1568" s="7">
        <f t="shared" si="72"/>
        <v>2.0866651123548658</v>
      </c>
      <c r="T1568" s="7">
        <f t="shared" si="73"/>
        <v>0.62690112565728051</v>
      </c>
      <c r="U1568" s="5">
        <v>-37.226724489985173</v>
      </c>
      <c r="V1568" s="5">
        <v>3.5274018156537634</v>
      </c>
      <c r="W1568" s="5">
        <v>2.2614318850194701</v>
      </c>
      <c r="X1568" s="5">
        <v>-5.7161354333262207E-2</v>
      </c>
      <c r="Y1568" s="5">
        <v>3.2879710908642763</v>
      </c>
      <c r="Z1568" s="5">
        <v>50.942962312397974</v>
      </c>
      <c r="AA1568" s="7">
        <f t="shared" si="74"/>
        <v>0</v>
      </c>
    </row>
    <row r="1569" spans="4:27" x14ac:dyDescent="0.3">
      <c r="D1569" t="s">
        <v>21</v>
      </c>
      <c r="E1569" t="s">
        <v>16</v>
      </c>
      <c r="F1569">
        <v>1000</v>
      </c>
      <c r="G1569">
        <v>1280</v>
      </c>
      <c r="H1569">
        <v>720</v>
      </c>
      <c r="I1569" t="s">
        <v>17</v>
      </c>
      <c r="J1569">
        <v>50</v>
      </c>
      <c r="K1569">
        <v>46.273000001907299</v>
      </c>
      <c r="L1569">
        <v>68</v>
      </c>
      <c r="M1569">
        <v>-39.076769118786501</v>
      </c>
      <c r="N1569">
        <v>2.6646877249702801</v>
      </c>
      <c r="O1569">
        <v>2.1278877939602898</v>
      </c>
      <c r="P1569">
        <v>-7.5587524254869795E-2</v>
      </c>
      <c r="Q1569">
        <v>3.2580181820074201</v>
      </c>
      <c r="R1569">
        <v>50.437021026529401</v>
      </c>
      <c r="S1569" s="7">
        <f t="shared" si="72"/>
        <v>2.0456722012769535</v>
      </c>
      <c r="T1569" s="7">
        <f t="shared" si="73"/>
        <v>0.5071619911165588</v>
      </c>
      <c r="U1569" s="5">
        <v>-37.226724489985173</v>
      </c>
      <c r="V1569" s="5">
        <v>3.5274018156537634</v>
      </c>
      <c r="W1569" s="5">
        <v>2.2614318850194701</v>
      </c>
      <c r="X1569" s="5">
        <v>-5.7161354333262207E-2</v>
      </c>
      <c r="Y1569" s="5">
        <v>3.2879710908642763</v>
      </c>
      <c r="Z1569" s="5">
        <v>50.942962312397974</v>
      </c>
      <c r="AA1569" s="7">
        <f t="shared" si="74"/>
        <v>0</v>
      </c>
    </row>
    <row r="1570" spans="4:27" x14ac:dyDescent="0.3">
      <c r="D1570" t="s">
        <v>21</v>
      </c>
      <c r="E1570" t="s">
        <v>16</v>
      </c>
      <c r="F1570">
        <v>1000</v>
      </c>
      <c r="G1570">
        <v>1280</v>
      </c>
      <c r="H1570">
        <v>720</v>
      </c>
      <c r="I1570" t="s">
        <v>17</v>
      </c>
      <c r="J1570">
        <v>15</v>
      </c>
      <c r="K1570">
        <v>45.1079998016357</v>
      </c>
      <c r="L1570">
        <v>68</v>
      </c>
      <c r="M1570">
        <v>-38.706547847132299</v>
      </c>
      <c r="N1570">
        <v>2.4918038430462599</v>
      </c>
      <c r="O1570">
        <v>1.95742654424952</v>
      </c>
      <c r="P1570">
        <v>-6.8655835858667302E-2</v>
      </c>
      <c r="Q1570">
        <v>3.2598284964847699</v>
      </c>
      <c r="R1570">
        <v>50.6563081030395</v>
      </c>
      <c r="S1570" s="7">
        <f t="shared" si="72"/>
        <v>1.8316002774742131</v>
      </c>
      <c r="T1570" s="7">
        <f t="shared" si="73"/>
        <v>0.28826162503336999</v>
      </c>
      <c r="U1570" s="5">
        <v>-37.226724489985173</v>
      </c>
      <c r="V1570" s="5">
        <v>3.5274018156537634</v>
      </c>
      <c r="W1570" s="5">
        <v>2.2614318850194701</v>
      </c>
      <c r="X1570" s="5">
        <v>-5.7161354333262207E-2</v>
      </c>
      <c r="Y1570" s="5">
        <v>3.2879710908642763</v>
      </c>
      <c r="Z1570" s="5">
        <v>50.942962312397974</v>
      </c>
      <c r="AA1570" s="7">
        <f t="shared" si="74"/>
        <v>0</v>
      </c>
    </row>
    <row r="1571" spans="4:27" x14ac:dyDescent="0.3">
      <c r="D1571" t="s">
        <v>21</v>
      </c>
      <c r="E1571" t="s">
        <v>16</v>
      </c>
      <c r="F1571">
        <v>1000</v>
      </c>
      <c r="G1571">
        <v>1280</v>
      </c>
      <c r="H1571">
        <v>720</v>
      </c>
      <c r="I1571" t="s">
        <v>17</v>
      </c>
      <c r="J1571">
        <v>4</v>
      </c>
      <c r="K1571">
        <v>46.638000011443999</v>
      </c>
      <c r="L1571">
        <v>68</v>
      </c>
      <c r="M1571">
        <v>-38.966713048158802</v>
      </c>
      <c r="N1571">
        <v>2.9275835282442602</v>
      </c>
      <c r="O1571">
        <v>2.2597703308508201</v>
      </c>
      <c r="P1571">
        <v>-8.46044494511482E-2</v>
      </c>
      <c r="Q1571">
        <v>3.2613237119924299</v>
      </c>
      <c r="R1571">
        <v>50.534977096466299</v>
      </c>
      <c r="S1571" s="7">
        <f t="shared" si="72"/>
        <v>1.8404741023030635</v>
      </c>
      <c r="T1571" s="7">
        <f t="shared" si="73"/>
        <v>0.40977450224386097</v>
      </c>
      <c r="U1571" s="5">
        <v>-37.226724489985173</v>
      </c>
      <c r="V1571" s="5">
        <v>3.5274018156537634</v>
      </c>
      <c r="W1571" s="5">
        <v>2.2614318850194701</v>
      </c>
      <c r="X1571" s="5">
        <v>-5.7161354333262207E-2</v>
      </c>
      <c r="Y1571" s="5">
        <v>3.2879710908642763</v>
      </c>
      <c r="Z1571" s="5">
        <v>50.942962312397974</v>
      </c>
      <c r="AA1571" s="7">
        <f t="shared" si="74"/>
        <v>0</v>
      </c>
    </row>
    <row r="1572" spans="4:27" x14ac:dyDescent="0.3">
      <c r="D1572" t="s">
        <v>21</v>
      </c>
      <c r="E1572" t="s">
        <v>16</v>
      </c>
      <c r="F1572">
        <v>1000</v>
      </c>
      <c r="G1572">
        <v>1280</v>
      </c>
      <c r="H1572">
        <v>720</v>
      </c>
      <c r="I1572" t="s">
        <v>17</v>
      </c>
      <c r="J1572">
        <v>7</v>
      </c>
      <c r="K1572">
        <v>47.111999988555901</v>
      </c>
      <c r="L1572">
        <v>68</v>
      </c>
      <c r="M1572">
        <v>-38.605957409242599</v>
      </c>
      <c r="N1572">
        <v>3.1878448969105802</v>
      </c>
      <c r="O1572">
        <v>2.1235455614892298</v>
      </c>
      <c r="P1572">
        <v>-0.11752515515246</v>
      </c>
      <c r="Q1572">
        <v>3.2662510877489002</v>
      </c>
      <c r="R1572">
        <v>50.997237651861099</v>
      </c>
      <c r="S1572" s="7">
        <f t="shared" si="72"/>
        <v>1.4270931941700273</v>
      </c>
      <c r="T1572" s="7">
        <f t="shared" si="73"/>
        <v>8.4031895483257804E-2</v>
      </c>
      <c r="U1572" s="5">
        <v>-37.226724489985173</v>
      </c>
      <c r="V1572" s="5">
        <v>3.5274018156537634</v>
      </c>
      <c r="W1572" s="5">
        <v>2.2614318850194701</v>
      </c>
      <c r="X1572" s="5">
        <v>-5.7161354333262207E-2</v>
      </c>
      <c r="Y1572" s="5">
        <v>3.2879710908642763</v>
      </c>
      <c r="Z1572" s="5">
        <v>50.942962312397974</v>
      </c>
      <c r="AA1572" s="7">
        <f t="shared" si="74"/>
        <v>0</v>
      </c>
    </row>
    <row r="1573" spans="4:27" x14ac:dyDescent="0.3">
      <c r="D1573" t="s">
        <v>21</v>
      </c>
      <c r="E1573" t="s">
        <v>16</v>
      </c>
      <c r="F1573">
        <v>1000</v>
      </c>
      <c r="G1573">
        <v>1280</v>
      </c>
      <c r="H1573">
        <v>720</v>
      </c>
      <c r="I1573" t="s">
        <v>17</v>
      </c>
      <c r="J1573">
        <v>12</v>
      </c>
      <c r="K1573">
        <v>46.611000061035099</v>
      </c>
      <c r="L1573">
        <v>68</v>
      </c>
      <c r="M1573">
        <v>-39.109366201232397</v>
      </c>
      <c r="N1573">
        <v>6.35233115724591</v>
      </c>
      <c r="O1573">
        <v>2.8807176977114</v>
      </c>
      <c r="P1573">
        <v>-3.21432993462753E-2</v>
      </c>
      <c r="Q1573">
        <v>3.2854096296313302</v>
      </c>
      <c r="R1573">
        <v>51.150090386607303</v>
      </c>
      <c r="S1573" s="7">
        <f t="shared" si="72"/>
        <v>3.4508086756175893</v>
      </c>
      <c r="T1573" s="7">
        <f t="shared" si="73"/>
        <v>0.20864923504447655</v>
      </c>
      <c r="U1573" s="5">
        <v>-37.226724489985173</v>
      </c>
      <c r="V1573" s="5">
        <v>3.5274018156537634</v>
      </c>
      <c r="W1573" s="5">
        <v>2.2614318850194701</v>
      </c>
      <c r="X1573" s="5">
        <v>-5.7161354333262207E-2</v>
      </c>
      <c r="Y1573" s="5">
        <v>3.2879710908642763</v>
      </c>
      <c r="Z1573" s="5">
        <v>50.942962312397974</v>
      </c>
      <c r="AA1573" s="7">
        <f t="shared" si="74"/>
        <v>0</v>
      </c>
    </row>
    <row r="1574" spans="4:27" x14ac:dyDescent="0.3">
      <c r="D1574" t="s">
        <v>21</v>
      </c>
      <c r="E1574" t="s">
        <v>16</v>
      </c>
      <c r="F1574">
        <v>1000</v>
      </c>
      <c r="G1574">
        <v>1280</v>
      </c>
      <c r="H1574">
        <v>720</v>
      </c>
      <c r="I1574" t="s">
        <v>17</v>
      </c>
      <c r="J1574">
        <v>40</v>
      </c>
      <c r="K1574">
        <v>45.680000066757202</v>
      </c>
      <c r="L1574">
        <v>68</v>
      </c>
      <c r="M1574">
        <v>-38.819422993128399</v>
      </c>
      <c r="N1574">
        <v>2.5733569392148499</v>
      </c>
      <c r="O1574">
        <v>1.9587542792258099</v>
      </c>
      <c r="P1574">
        <v>-7.4379381710154097E-2</v>
      </c>
      <c r="Q1574">
        <v>3.2856047064217102</v>
      </c>
      <c r="R1574">
        <v>50.715565841103498</v>
      </c>
      <c r="S1574" s="7">
        <f t="shared" si="72"/>
        <v>1.881091141126074</v>
      </c>
      <c r="T1574" s="7">
        <f t="shared" si="73"/>
        <v>0.22805967508365194</v>
      </c>
      <c r="U1574" s="5">
        <v>-37.226724489985173</v>
      </c>
      <c r="V1574" s="5">
        <v>3.5274018156537634</v>
      </c>
      <c r="W1574" s="5">
        <v>2.2614318850194701</v>
      </c>
      <c r="X1574" s="5">
        <v>-5.7161354333262207E-2</v>
      </c>
      <c r="Y1574" s="5">
        <v>3.2879710908642763</v>
      </c>
      <c r="Z1574" s="5">
        <v>50.942962312397974</v>
      </c>
      <c r="AA1574" s="7">
        <f t="shared" si="74"/>
        <v>0</v>
      </c>
    </row>
    <row r="1575" spans="4:27" x14ac:dyDescent="0.3">
      <c r="D1575" t="s">
        <v>21</v>
      </c>
      <c r="E1575" t="s">
        <v>16</v>
      </c>
      <c r="F1575">
        <v>1000</v>
      </c>
      <c r="G1575">
        <v>1280</v>
      </c>
      <c r="H1575">
        <v>720</v>
      </c>
      <c r="I1575" t="s">
        <v>17</v>
      </c>
      <c r="J1575">
        <v>18</v>
      </c>
      <c r="K1575">
        <v>46.8849999904632</v>
      </c>
      <c r="L1575">
        <v>68</v>
      </c>
      <c r="M1575">
        <v>-38.9580498079969</v>
      </c>
      <c r="N1575">
        <v>4.8736227097018903</v>
      </c>
      <c r="O1575">
        <v>2.54447665926204</v>
      </c>
      <c r="P1575">
        <v>-0.112376514599932</v>
      </c>
      <c r="Q1575">
        <v>3.2875831305783501</v>
      </c>
      <c r="R1575">
        <v>51.071931864142499</v>
      </c>
      <c r="S1575" s="7">
        <f t="shared" si="72"/>
        <v>2.211314630844325</v>
      </c>
      <c r="T1575" s="7">
        <f t="shared" si="73"/>
        <v>0.14029258609649076</v>
      </c>
      <c r="U1575" s="5">
        <v>-37.226724489985173</v>
      </c>
      <c r="V1575" s="5">
        <v>3.5274018156537634</v>
      </c>
      <c r="W1575" s="5">
        <v>2.2614318850194701</v>
      </c>
      <c r="X1575" s="5">
        <v>-5.7161354333262207E-2</v>
      </c>
      <c r="Y1575" s="5">
        <v>3.2879710908642763</v>
      </c>
      <c r="Z1575" s="5">
        <v>50.942962312397974</v>
      </c>
      <c r="AA1575" s="7">
        <f t="shared" si="74"/>
        <v>0</v>
      </c>
    </row>
    <row r="1576" spans="4:27" x14ac:dyDescent="0.3">
      <c r="D1576" t="s">
        <v>21</v>
      </c>
      <c r="E1576" t="s">
        <v>16</v>
      </c>
      <c r="F1576">
        <v>1000</v>
      </c>
      <c r="G1576">
        <v>1280</v>
      </c>
      <c r="H1576">
        <v>720</v>
      </c>
      <c r="I1576" t="s">
        <v>17</v>
      </c>
      <c r="J1576">
        <v>35</v>
      </c>
      <c r="K1576">
        <v>45.107000112533498</v>
      </c>
      <c r="L1576">
        <v>68</v>
      </c>
      <c r="M1576">
        <v>-37.581173980281498</v>
      </c>
      <c r="N1576">
        <v>3.1844534278432901</v>
      </c>
      <c r="O1576">
        <v>2.5013264938640498</v>
      </c>
      <c r="P1576">
        <v>6.2980534844483804E-3</v>
      </c>
      <c r="Q1576">
        <v>3.2899798491930401</v>
      </c>
      <c r="R1576">
        <v>50.761689379159698</v>
      </c>
      <c r="S1576" s="7">
        <f t="shared" si="72"/>
        <v>0.54845005353798759</v>
      </c>
      <c r="T1576" s="7">
        <f t="shared" si="73"/>
        <v>0.19207032013147243</v>
      </c>
      <c r="U1576" s="5">
        <v>-37.226724489985173</v>
      </c>
      <c r="V1576" s="5">
        <v>3.5274018156537634</v>
      </c>
      <c r="W1576" s="5">
        <v>2.2614318850194701</v>
      </c>
      <c r="X1576" s="5">
        <v>-5.7161354333262207E-2</v>
      </c>
      <c r="Y1576" s="5">
        <v>3.2879710908642763</v>
      </c>
      <c r="Z1576" s="5">
        <v>50.942962312397974</v>
      </c>
      <c r="AA1576" s="7">
        <f t="shared" si="74"/>
        <v>0</v>
      </c>
    </row>
    <row r="1577" spans="4:27" x14ac:dyDescent="0.3">
      <c r="D1577" t="s">
        <v>21</v>
      </c>
      <c r="E1577" t="s">
        <v>16</v>
      </c>
      <c r="F1577">
        <v>1000</v>
      </c>
      <c r="G1577">
        <v>1280</v>
      </c>
      <c r="H1577">
        <v>720</v>
      </c>
      <c r="I1577" t="s">
        <v>17</v>
      </c>
      <c r="J1577">
        <v>8</v>
      </c>
      <c r="K1577">
        <v>45.059999942779498</v>
      </c>
      <c r="L1577">
        <v>68</v>
      </c>
      <c r="M1577">
        <v>-38.153026240341198</v>
      </c>
      <c r="N1577">
        <v>4.5180476433824497</v>
      </c>
      <c r="O1577">
        <v>2.5163980426307799</v>
      </c>
      <c r="P1577">
        <v>-6.58312261323689E-2</v>
      </c>
      <c r="Q1577">
        <v>3.2929309947198</v>
      </c>
      <c r="R1577">
        <v>50.963696637012397</v>
      </c>
      <c r="S1577" s="7">
        <f t="shared" si="72"/>
        <v>1.3800079094831177</v>
      </c>
      <c r="T1577" s="7">
        <f t="shared" si="73"/>
        <v>2.301476787815309E-2</v>
      </c>
      <c r="U1577" s="5">
        <v>-37.226724489985173</v>
      </c>
      <c r="V1577" s="5">
        <v>3.5274018156537634</v>
      </c>
      <c r="W1577" s="5">
        <v>2.2614318850194701</v>
      </c>
      <c r="X1577" s="5">
        <v>-5.7161354333262207E-2</v>
      </c>
      <c r="Y1577" s="5">
        <v>3.2879710908642763</v>
      </c>
      <c r="Z1577" s="5">
        <v>50.942962312397974</v>
      </c>
      <c r="AA1577" s="7">
        <f t="shared" si="74"/>
        <v>0</v>
      </c>
    </row>
    <row r="1578" spans="4:27" x14ac:dyDescent="0.3">
      <c r="D1578" t="s">
        <v>21</v>
      </c>
      <c r="E1578" t="s">
        <v>16</v>
      </c>
      <c r="F1578">
        <v>1000</v>
      </c>
      <c r="G1578">
        <v>1280</v>
      </c>
      <c r="H1578">
        <v>720</v>
      </c>
      <c r="I1578" t="s">
        <v>17</v>
      </c>
      <c r="J1578">
        <v>16</v>
      </c>
      <c r="K1578">
        <v>46.155999898910501</v>
      </c>
      <c r="L1578">
        <v>68</v>
      </c>
      <c r="M1578">
        <v>-38.071855904514102</v>
      </c>
      <c r="N1578">
        <v>4.2056100186721599</v>
      </c>
      <c r="O1578">
        <v>2.5536206391724199</v>
      </c>
      <c r="P1578">
        <v>-3.3628095683719099E-2</v>
      </c>
      <c r="Q1578">
        <v>3.2968596068059299</v>
      </c>
      <c r="R1578">
        <v>50.837111583547603</v>
      </c>
      <c r="S1578" s="7">
        <f t="shared" si="72"/>
        <v>1.1223135669315254</v>
      </c>
      <c r="T1578" s="7">
        <f t="shared" si="73"/>
        <v>0.10879888223904685</v>
      </c>
      <c r="U1578" s="5">
        <v>-37.226724489985173</v>
      </c>
      <c r="V1578" s="5">
        <v>3.5274018156537634</v>
      </c>
      <c r="W1578" s="5">
        <v>2.2614318850194701</v>
      </c>
      <c r="X1578" s="5">
        <v>-5.7161354333262207E-2</v>
      </c>
      <c r="Y1578" s="5">
        <v>3.2879710908642763</v>
      </c>
      <c r="Z1578" s="5">
        <v>50.942962312397974</v>
      </c>
      <c r="AA1578" s="7">
        <f t="shared" si="74"/>
        <v>0</v>
      </c>
    </row>
    <row r="1579" spans="4:27" x14ac:dyDescent="0.3">
      <c r="D1579" t="s">
        <v>21</v>
      </c>
      <c r="E1579" t="s">
        <v>16</v>
      </c>
      <c r="F1579">
        <v>1000</v>
      </c>
      <c r="G1579">
        <v>1280</v>
      </c>
      <c r="H1579">
        <v>720</v>
      </c>
      <c r="I1579" t="s">
        <v>17</v>
      </c>
      <c r="J1579">
        <v>37</v>
      </c>
      <c r="K1579">
        <v>46.892999887466402</v>
      </c>
      <c r="L1579">
        <v>68</v>
      </c>
      <c r="M1579">
        <v>-38.584602820735903</v>
      </c>
      <c r="N1579">
        <v>2.3618099101740802</v>
      </c>
      <c r="O1579">
        <v>2.02314299625038</v>
      </c>
      <c r="P1579">
        <v>-2.7507165734533101E-2</v>
      </c>
      <c r="Q1579">
        <v>3.2977843096333102</v>
      </c>
      <c r="R1579">
        <v>50.289089698622099</v>
      </c>
      <c r="S1579" s="7">
        <f t="shared" si="72"/>
        <v>1.8053308964710471</v>
      </c>
      <c r="T1579" s="7">
        <f t="shared" si="73"/>
        <v>0.65461825914814786</v>
      </c>
      <c r="U1579" s="5">
        <v>-37.226724489985173</v>
      </c>
      <c r="V1579" s="5">
        <v>3.5274018156537634</v>
      </c>
      <c r="W1579" s="5">
        <v>2.2614318850194701</v>
      </c>
      <c r="X1579" s="5">
        <v>-5.7161354333262207E-2</v>
      </c>
      <c r="Y1579" s="5">
        <v>3.2879710908642763</v>
      </c>
      <c r="Z1579" s="5">
        <v>50.942962312397974</v>
      </c>
      <c r="AA1579" s="7">
        <f t="shared" si="74"/>
        <v>0</v>
      </c>
    </row>
    <row r="1580" spans="4:27" x14ac:dyDescent="0.3">
      <c r="D1580" t="s">
        <v>21</v>
      </c>
      <c r="E1580" t="s">
        <v>16</v>
      </c>
      <c r="F1580">
        <v>1000</v>
      </c>
      <c r="G1580">
        <v>1280</v>
      </c>
      <c r="H1580">
        <v>720</v>
      </c>
      <c r="I1580" t="s">
        <v>17</v>
      </c>
      <c r="J1580">
        <v>46</v>
      </c>
      <c r="K1580">
        <v>45.180999994277897</v>
      </c>
      <c r="L1580">
        <v>68</v>
      </c>
      <c r="M1580">
        <v>-37.6669733112562</v>
      </c>
      <c r="N1580">
        <v>4.1101794070737396</v>
      </c>
      <c r="O1580">
        <v>2.4378117823910399</v>
      </c>
      <c r="P1580">
        <v>-6.14920910700857E-2</v>
      </c>
      <c r="Q1580">
        <v>3.29973471244725</v>
      </c>
      <c r="R1580">
        <v>51.111574773807497</v>
      </c>
      <c r="S1580" s="7">
        <f t="shared" si="72"/>
        <v>0.75137115588010339</v>
      </c>
      <c r="T1580" s="7">
        <f t="shared" si="73"/>
        <v>0.16907779338520218</v>
      </c>
      <c r="U1580" s="5">
        <v>-37.226724489985173</v>
      </c>
      <c r="V1580" s="5">
        <v>3.5274018156537634</v>
      </c>
      <c r="W1580" s="5">
        <v>2.2614318850194701</v>
      </c>
      <c r="X1580" s="5">
        <v>-5.7161354333262207E-2</v>
      </c>
      <c r="Y1580" s="5">
        <v>3.2879710908642763</v>
      </c>
      <c r="Z1580" s="5">
        <v>50.942962312397974</v>
      </c>
      <c r="AA1580" s="7">
        <f t="shared" si="74"/>
        <v>0</v>
      </c>
    </row>
    <row r="1581" spans="4:27" x14ac:dyDescent="0.3">
      <c r="D1581" t="s">
        <v>21</v>
      </c>
      <c r="E1581" t="s">
        <v>16</v>
      </c>
      <c r="F1581">
        <v>1000</v>
      </c>
      <c r="G1581">
        <v>1280</v>
      </c>
      <c r="H1581">
        <v>720</v>
      </c>
      <c r="I1581" t="s">
        <v>17</v>
      </c>
      <c r="J1581">
        <v>19</v>
      </c>
      <c r="K1581">
        <v>47.041000127792302</v>
      </c>
      <c r="L1581">
        <v>68</v>
      </c>
      <c r="M1581">
        <v>-38.138218206516903</v>
      </c>
      <c r="N1581">
        <v>3.3412089591285099</v>
      </c>
      <c r="O1581">
        <v>2.3473195135262501</v>
      </c>
      <c r="P1581">
        <v>-3.43182023119427E-2</v>
      </c>
      <c r="Q1581">
        <v>3.3016519788677101</v>
      </c>
      <c r="R1581">
        <v>50.713196592488103</v>
      </c>
      <c r="S1581" s="7">
        <f t="shared" si="72"/>
        <v>0.93427258325842899</v>
      </c>
      <c r="T1581" s="7">
        <f t="shared" si="73"/>
        <v>0.2313033988866848</v>
      </c>
      <c r="U1581" s="5">
        <v>-37.226724489985173</v>
      </c>
      <c r="V1581" s="5">
        <v>3.5274018156537634</v>
      </c>
      <c r="W1581" s="5">
        <v>2.2614318850194701</v>
      </c>
      <c r="X1581" s="5">
        <v>-5.7161354333262207E-2</v>
      </c>
      <c r="Y1581" s="5">
        <v>3.2879710908642763</v>
      </c>
      <c r="Z1581" s="5">
        <v>50.942962312397974</v>
      </c>
      <c r="AA1581" s="7">
        <f t="shared" si="74"/>
        <v>0</v>
      </c>
    </row>
    <row r="1582" spans="4:27" x14ac:dyDescent="0.3">
      <c r="D1582" t="s">
        <v>21</v>
      </c>
      <c r="E1582" t="s">
        <v>16</v>
      </c>
      <c r="F1582">
        <v>1000</v>
      </c>
      <c r="G1582">
        <v>1280</v>
      </c>
      <c r="H1582">
        <v>720</v>
      </c>
      <c r="I1582" t="s">
        <v>17</v>
      </c>
      <c r="J1582">
        <v>28</v>
      </c>
      <c r="K1582">
        <v>47.4189999103546</v>
      </c>
      <c r="L1582">
        <v>68</v>
      </c>
      <c r="M1582">
        <v>-38.570234877584298</v>
      </c>
      <c r="N1582">
        <v>5.6954275460928896</v>
      </c>
      <c r="O1582">
        <v>2.6762772143445499</v>
      </c>
      <c r="P1582">
        <v>-4.7384724360319201E-2</v>
      </c>
      <c r="Q1582">
        <v>3.3018104026700299</v>
      </c>
      <c r="R1582">
        <v>51.085853577315703</v>
      </c>
      <c r="S1582" s="7">
        <f t="shared" si="72"/>
        <v>2.584076697138785</v>
      </c>
      <c r="T1582" s="7">
        <f t="shared" si="73"/>
        <v>0.14389239950279994</v>
      </c>
      <c r="U1582" s="5">
        <v>-37.226724489985173</v>
      </c>
      <c r="V1582" s="5">
        <v>3.5274018156537634</v>
      </c>
      <c r="W1582" s="5">
        <v>2.2614318850194701</v>
      </c>
      <c r="X1582" s="5">
        <v>-5.7161354333262207E-2</v>
      </c>
      <c r="Y1582" s="5">
        <v>3.2879710908642763</v>
      </c>
      <c r="Z1582" s="5">
        <v>50.942962312397974</v>
      </c>
      <c r="AA1582" s="7">
        <f t="shared" si="74"/>
        <v>0</v>
      </c>
    </row>
    <row r="1583" spans="4:27" x14ac:dyDescent="0.3">
      <c r="D1583" t="s">
        <v>21</v>
      </c>
      <c r="E1583" t="s">
        <v>16</v>
      </c>
      <c r="F1583">
        <v>1000</v>
      </c>
      <c r="G1583">
        <v>1280</v>
      </c>
      <c r="H1583">
        <v>720</v>
      </c>
      <c r="I1583" t="s">
        <v>17</v>
      </c>
      <c r="J1583">
        <v>9</v>
      </c>
      <c r="K1583">
        <v>46.192999839782701</v>
      </c>
      <c r="L1583">
        <v>68</v>
      </c>
      <c r="M1583">
        <v>-38.196483080205198</v>
      </c>
      <c r="N1583">
        <v>2.8038769981468898</v>
      </c>
      <c r="O1583">
        <v>2.1719678744369202</v>
      </c>
      <c r="P1583">
        <v>-6.4980316570182703E-2</v>
      </c>
      <c r="Q1583">
        <v>3.3044220810905598</v>
      </c>
      <c r="R1583">
        <v>50.555308884499397</v>
      </c>
      <c r="S1583" s="7">
        <f t="shared" si="72"/>
        <v>1.2132286239795858</v>
      </c>
      <c r="T1583" s="7">
        <f t="shared" si="73"/>
        <v>0.38808111447402993</v>
      </c>
      <c r="U1583" s="5">
        <v>-37.226724489985173</v>
      </c>
      <c r="V1583" s="5">
        <v>3.5274018156537634</v>
      </c>
      <c r="W1583" s="5">
        <v>2.2614318850194701</v>
      </c>
      <c r="X1583" s="5">
        <v>-5.7161354333262207E-2</v>
      </c>
      <c r="Y1583" s="5">
        <v>3.2879710908642763</v>
      </c>
      <c r="Z1583" s="5">
        <v>50.942962312397974</v>
      </c>
      <c r="AA1583" s="7">
        <f t="shared" si="74"/>
        <v>0</v>
      </c>
    </row>
    <row r="1584" spans="4:27" x14ac:dyDescent="0.3">
      <c r="D1584" t="s">
        <v>21</v>
      </c>
      <c r="E1584" t="s">
        <v>16</v>
      </c>
      <c r="F1584">
        <v>1000</v>
      </c>
      <c r="G1584">
        <v>1280</v>
      </c>
      <c r="H1584">
        <v>720</v>
      </c>
      <c r="I1584" t="s">
        <v>17</v>
      </c>
      <c r="J1584">
        <v>32</v>
      </c>
      <c r="K1584">
        <v>47.660000085830603</v>
      </c>
      <c r="L1584">
        <v>68</v>
      </c>
      <c r="M1584">
        <v>-38.008127341774397</v>
      </c>
      <c r="N1584">
        <v>2.5271994490325702</v>
      </c>
      <c r="O1584">
        <v>1.8928957654667</v>
      </c>
      <c r="P1584">
        <v>9.2507097132522708E-3</v>
      </c>
      <c r="Q1584">
        <v>3.30564568228526</v>
      </c>
      <c r="R1584">
        <v>50.426010809894301</v>
      </c>
      <c r="S1584" s="7">
        <f t="shared" si="72"/>
        <v>1.3216709357453471</v>
      </c>
      <c r="T1584" s="7">
        <f t="shared" si="73"/>
        <v>0.52149957753925569</v>
      </c>
      <c r="U1584" s="5">
        <v>-37.226724489985173</v>
      </c>
      <c r="V1584" s="5">
        <v>3.5274018156537634</v>
      </c>
      <c r="W1584" s="5">
        <v>2.2614318850194701</v>
      </c>
      <c r="X1584" s="5">
        <v>-5.7161354333262207E-2</v>
      </c>
      <c r="Y1584" s="5">
        <v>3.2879710908642763</v>
      </c>
      <c r="Z1584" s="5">
        <v>50.942962312397974</v>
      </c>
      <c r="AA1584" s="7">
        <f t="shared" si="74"/>
        <v>0</v>
      </c>
    </row>
    <row r="1585" spans="4:27" x14ac:dyDescent="0.3">
      <c r="D1585" t="s">
        <v>21</v>
      </c>
      <c r="E1585" t="s">
        <v>16</v>
      </c>
      <c r="F1585">
        <v>1000</v>
      </c>
      <c r="G1585">
        <v>1280</v>
      </c>
      <c r="H1585">
        <v>720</v>
      </c>
      <c r="I1585" t="s">
        <v>17</v>
      </c>
      <c r="J1585">
        <v>5</v>
      </c>
      <c r="K1585">
        <v>45.658000230789099</v>
      </c>
      <c r="L1585">
        <v>68</v>
      </c>
      <c r="M1585">
        <v>-37.969467997235299</v>
      </c>
      <c r="N1585">
        <v>6.2266526880312298</v>
      </c>
      <c r="O1585">
        <v>3.2599243329766998</v>
      </c>
      <c r="P1585">
        <v>-4.5645588652696099E-2</v>
      </c>
      <c r="Q1585">
        <v>3.3108027996835401</v>
      </c>
      <c r="R1585">
        <v>51.280687932017202</v>
      </c>
      <c r="S1585" s="7">
        <f t="shared" si="72"/>
        <v>2.9723072449227641</v>
      </c>
      <c r="T1585" s="7">
        <f t="shared" si="73"/>
        <v>0.33869232931084914</v>
      </c>
      <c r="U1585" s="5">
        <v>-37.226724489985173</v>
      </c>
      <c r="V1585" s="5">
        <v>3.5274018156537634</v>
      </c>
      <c r="W1585" s="5">
        <v>2.2614318850194701</v>
      </c>
      <c r="X1585" s="5">
        <v>-5.7161354333262207E-2</v>
      </c>
      <c r="Y1585" s="5">
        <v>3.2879710908642763</v>
      </c>
      <c r="Z1585" s="5">
        <v>50.942962312397974</v>
      </c>
      <c r="AA1585" s="7">
        <f t="shared" si="74"/>
        <v>0</v>
      </c>
    </row>
    <row r="1586" spans="4:27" x14ac:dyDescent="0.3">
      <c r="D1586" t="s">
        <v>21</v>
      </c>
      <c r="E1586" t="s">
        <v>16</v>
      </c>
      <c r="F1586">
        <v>1000</v>
      </c>
      <c r="G1586">
        <v>1280</v>
      </c>
      <c r="H1586">
        <v>720</v>
      </c>
      <c r="I1586" t="s">
        <v>17</v>
      </c>
      <c r="J1586">
        <v>36</v>
      </c>
      <c r="K1586">
        <v>45.315999984741197</v>
      </c>
      <c r="L1586">
        <v>68</v>
      </c>
      <c r="M1586">
        <v>-39.665516819770303</v>
      </c>
      <c r="N1586">
        <v>5.9954288541939302</v>
      </c>
      <c r="O1586">
        <v>2.76117327237215</v>
      </c>
      <c r="P1586">
        <v>-3.9052552350326002E-2</v>
      </c>
      <c r="Q1586">
        <v>3.3111208122031099</v>
      </c>
      <c r="R1586">
        <v>51.159985980454799</v>
      </c>
      <c r="S1586" s="7">
        <f t="shared" si="72"/>
        <v>3.5055109392237402</v>
      </c>
      <c r="T1586" s="7">
        <f t="shared" si="73"/>
        <v>0.21900481913456124</v>
      </c>
      <c r="U1586" s="5">
        <v>-37.226724489985173</v>
      </c>
      <c r="V1586" s="5">
        <v>3.5274018156537634</v>
      </c>
      <c r="W1586" s="5">
        <v>2.2614318850194701</v>
      </c>
      <c r="X1586" s="5">
        <v>-5.7161354333262207E-2</v>
      </c>
      <c r="Y1586" s="5">
        <v>3.2879710908642763</v>
      </c>
      <c r="Z1586" s="5">
        <v>50.942962312397974</v>
      </c>
      <c r="AA1586" s="7">
        <f t="shared" si="74"/>
        <v>0</v>
      </c>
    </row>
    <row r="1587" spans="4:27" x14ac:dyDescent="0.3">
      <c r="D1587" t="s">
        <v>21</v>
      </c>
      <c r="E1587" t="s">
        <v>16</v>
      </c>
      <c r="F1587">
        <v>1000</v>
      </c>
      <c r="G1587">
        <v>1280</v>
      </c>
      <c r="H1587">
        <v>720</v>
      </c>
      <c r="I1587" t="s">
        <v>17</v>
      </c>
      <c r="J1587">
        <v>1</v>
      </c>
      <c r="K1587">
        <v>47.262000083923297</v>
      </c>
      <c r="L1587">
        <v>68</v>
      </c>
      <c r="M1587">
        <v>-38.700036093168897</v>
      </c>
      <c r="N1587">
        <v>0.66882503494093404</v>
      </c>
      <c r="O1587">
        <v>1.5004747479184499</v>
      </c>
      <c r="P1587">
        <v>-0.11069645809633</v>
      </c>
      <c r="Q1587">
        <v>3.31623607757831</v>
      </c>
      <c r="R1587">
        <v>51.482247153943</v>
      </c>
      <c r="S1587" s="7">
        <f t="shared" si="72"/>
        <v>3.3047184533347616</v>
      </c>
      <c r="T1587" s="7">
        <f t="shared" si="73"/>
        <v>0.54267214515682549</v>
      </c>
      <c r="U1587" s="5">
        <v>-37.226724489985173</v>
      </c>
      <c r="V1587" s="5">
        <v>3.5274018156537634</v>
      </c>
      <c r="W1587" s="5">
        <v>2.2614318850194701</v>
      </c>
      <c r="X1587" s="5">
        <v>-5.7161354333262207E-2</v>
      </c>
      <c r="Y1587" s="5">
        <v>3.2879710908642763</v>
      </c>
      <c r="Z1587" s="5">
        <v>50.942962312397974</v>
      </c>
      <c r="AA1587" s="7">
        <f t="shared" si="74"/>
        <v>0</v>
      </c>
    </row>
    <row r="1588" spans="4:27" x14ac:dyDescent="0.3">
      <c r="D1588" t="s">
        <v>21</v>
      </c>
      <c r="E1588" t="s">
        <v>16</v>
      </c>
      <c r="F1588">
        <v>1000</v>
      </c>
      <c r="G1588">
        <v>1280</v>
      </c>
      <c r="H1588">
        <v>720</v>
      </c>
      <c r="I1588" t="s">
        <v>17</v>
      </c>
      <c r="J1588">
        <v>30</v>
      </c>
      <c r="K1588">
        <v>46.101999998092602</v>
      </c>
      <c r="L1588">
        <v>68</v>
      </c>
      <c r="M1588">
        <v>-37.906873705733602</v>
      </c>
      <c r="N1588">
        <v>1.8555994516715</v>
      </c>
      <c r="O1588">
        <v>1.8434037215291701</v>
      </c>
      <c r="P1588">
        <v>-6.1933099498557097E-2</v>
      </c>
      <c r="Q1588">
        <v>3.3173932810305198</v>
      </c>
      <c r="R1588">
        <v>51.481780533642301</v>
      </c>
      <c r="S1588" s="7">
        <f t="shared" si="72"/>
        <v>1.8526396426102301</v>
      </c>
      <c r="T1588" s="7">
        <f t="shared" si="73"/>
        <v>0.539642020575679</v>
      </c>
      <c r="U1588" s="5">
        <v>-37.226724489985173</v>
      </c>
      <c r="V1588" s="5">
        <v>3.5274018156537634</v>
      </c>
      <c r="W1588" s="5">
        <v>2.2614318850194701</v>
      </c>
      <c r="X1588" s="5">
        <v>-5.7161354333262207E-2</v>
      </c>
      <c r="Y1588" s="5">
        <v>3.2879710908642763</v>
      </c>
      <c r="Z1588" s="5">
        <v>50.942962312397974</v>
      </c>
      <c r="AA1588" s="7">
        <f t="shared" si="74"/>
        <v>0</v>
      </c>
    </row>
    <row r="1589" spans="4:27" x14ac:dyDescent="0.3">
      <c r="D1589" t="s">
        <v>21</v>
      </c>
      <c r="E1589" t="s">
        <v>16</v>
      </c>
      <c r="F1589">
        <v>1000</v>
      </c>
      <c r="G1589">
        <v>1280</v>
      </c>
      <c r="H1589">
        <v>720</v>
      </c>
      <c r="I1589" t="s">
        <v>17</v>
      </c>
      <c r="J1589">
        <v>22</v>
      </c>
      <c r="K1589">
        <v>45.249000072479198</v>
      </c>
      <c r="L1589">
        <v>68</v>
      </c>
      <c r="M1589">
        <v>-37.587717158567301</v>
      </c>
      <c r="N1589">
        <v>3.1185296958095701</v>
      </c>
      <c r="O1589">
        <v>2.19204692052271</v>
      </c>
      <c r="P1589">
        <v>-4.3030096306433098E-2</v>
      </c>
      <c r="Q1589">
        <v>3.3214037917854502</v>
      </c>
      <c r="R1589">
        <v>51.345032610807102</v>
      </c>
      <c r="S1589" s="7">
        <f t="shared" si="72"/>
        <v>0.54982396315015869</v>
      </c>
      <c r="T1589" s="7">
        <f t="shared" si="73"/>
        <v>0.40370529202267247</v>
      </c>
      <c r="U1589" s="5">
        <v>-37.226724489985173</v>
      </c>
      <c r="V1589" s="5">
        <v>3.5274018156537634</v>
      </c>
      <c r="W1589" s="5">
        <v>2.2614318850194701</v>
      </c>
      <c r="X1589" s="5">
        <v>-5.7161354333262207E-2</v>
      </c>
      <c r="Y1589" s="5">
        <v>3.2879710908642763</v>
      </c>
      <c r="Z1589" s="5">
        <v>50.942962312397974</v>
      </c>
      <c r="AA1589" s="7">
        <f t="shared" si="74"/>
        <v>0</v>
      </c>
    </row>
    <row r="1590" spans="4:27" x14ac:dyDescent="0.3">
      <c r="D1590" t="s">
        <v>21</v>
      </c>
      <c r="E1590" t="s">
        <v>16</v>
      </c>
      <c r="F1590">
        <v>1000</v>
      </c>
      <c r="G1590">
        <v>1280</v>
      </c>
      <c r="H1590">
        <v>720</v>
      </c>
      <c r="I1590" t="s">
        <v>17</v>
      </c>
      <c r="J1590">
        <v>38</v>
      </c>
      <c r="K1590">
        <v>46.999000072479198</v>
      </c>
      <c r="L1590">
        <v>68</v>
      </c>
      <c r="M1590">
        <v>-39.037941523760502</v>
      </c>
      <c r="N1590">
        <v>7.4627839747982296</v>
      </c>
      <c r="O1590">
        <v>3.05859042703241</v>
      </c>
      <c r="P1590">
        <v>-7.0523116255690396E-2</v>
      </c>
      <c r="Q1590">
        <v>3.3224877833054398</v>
      </c>
      <c r="R1590">
        <v>51.678334935157302</v>
      </c>
      <c r="S1590" s="7">
        <f t="shared" si="72"/>
        <v>4.4049065396503764</v>
      </c>
      <c r="T1590" s="7">
        <f t="shared" si="73"/>
        <v>0.73630349248301352</v>
      </c>
      <c r="U1590" s="5">
        <v>-37.226724489985173</v>
      </c>
      <c r="V1590" s="5">
        <v>3.5274018156537634</v>
      </c>
      <c r="W1590" s="5">
        <v>2.2614318850194701</v>
      </c>
      <c r="X1590" s="5">
        <v>-5.7161354333262207E-2</v>
      </c>
      <c r="Y1590" s="5">
        <v>3.2879710908642763</v>
      </c>
      <c r="Z1590" s="5">
        <v>50.942962312397974</v>
      </c>
      <c r="AA1590" s="7">
        <f t="shared" si="74"/>
        <v>0</v>
      </c>
    </row>
    <row r="1591" spans="4:27" x14ac:dyDescent="0.3">
      <c r="D1591" t="s">
        <v>21</v>
      </c>
      <c r="E1591" t="s">
        <v>16</v>
      </c>
      <c r="F1591">
        <v>1000</v>
      </c>
      <c r="G1591">
        <v>1280</v>
      </c>
      <c r="H1591">
        <v>720</v>
      </c>
      <c r="I1591" t="s">
        <v>17</v>
      </c>
      <c r="J1591">
        <v>25</v>
      </c>
      <c r="K1591">
        <v>45.305999994277897</v>
      </c>
      <c r="L1591">
        <v>68</v>
      </c>
      <c r="M1591">
        <v>-38.1646616971694</v>
      </c>
      <c r="N1591">
        <v>6.4148298593235999</v>
      </c>
      <c r="O1591">
        <v>3.1526338227404</v>
      </c>
      <c r="P1591">
        <v>-3.7170986898863903E-2</v>
      </c>
      <c r="Q1591">
        <v>3.3295344841512602</v>
      </c>
      <c r="R1591">
        <v>51.263138723513499</v>
      </c>
      <c r="S1591" s="7">
        <f t="shared" si="72"/>
        <v>3.1640492736032271</v>
      </c>
      <c r="T1591" s="7">
        <f t="shared" si="73"/>
        <v>0.32348116589147635</v>
      </c>
      <c r="U1591" s="5">
        <v>-37.226724489985173</v>
      </c>
      <c r="V1591" s="5">
        <v>3.5274018156537634</v>
      </c>
      <c r="W1591" s="5">
        <v>2.2614318850194701</v>
      </c>
      <c r="X1591" s="5">
        <v>-5.7161354333262207E-2</v>
      </c>
      <c r="Y1591" s="5">
        <v>3.2879710908642763</v>
      </c>
      <c r="Z1591" s="5">
        <v>50.942962312397974</v>
      </c>
      <c r="AA1591" s="7">
        <f t="shared" si="74"/>
        <v>0</v>
      </c>
    </row>
    <row r="1592" spans="4:27" x14ac:dyDescent="0.3">
      <c r="D1592" t="s">
        <v>21</v>
      </c>
      <c r="E1592" t="s">
        <v>16</v>
      </c>
      <c r="F1592">
        <v>1000</v>
      </c>
      <c r="G1592">
        <v>1280</v>
      </c>
      <c r="H1592">
        <v>720</v>
      </c>
      <c r="I1592" t="s">
        <v>17</v>
      </c>
      <c r="J1592">
        <v>2</v>
      </c>
      <c r="K1592">
        <v>46.147000074386597</v>
      </c>
      <c r="L1592">
        <v>68</v>
      </c>
      <c r="M1592">
        <v>-38.615451280554801</v>
      </c>
      <c r="N1592">
        <v>5.1459738004254501</v>
      </c>
      <c r="O1592">
        <v>2.8593804471316302</v>
      </c>
      <c r="P1592">
        <v>-6.3072069613864898E-2</v>
      </c>
      <c r="Q1592">
        <v>3.3343271789596498</v>
      </c>
      <c r="R1592">
        <v>51.407535639207197</v>
      </c>
      <c r="S1592" s="7">
        <f t="shared" si="72"/>
        <v>2.2149220870417938</v>
      </c>
      <c r="T1592" s="7">
        <f t="shared" si="73"/>
        <v>0.46691776518057593</v>
      </c>
      <c r="U1592" s="5">
        <v>-37.226724489985173</v>
      </c>
      <c r="V1592" s="5">
        <v>3.5274018156537634</v>
      </c>
      <c r="W1592" s="5">
        <v>2.2614318850194701</v>
      </c>
      <c r="X1592" s="5">
        <v>-5.7161354333262207E-2</v>
      </c>
      <c r="Y1592" s="5">
        <v>3.2879710908642763</v>
      </c>
      <c r="Z1592" s="5">
        <v>50.942962312397974</v>
      </c>
      <c r="AA1592" s="7">
        <f t="shared" si="74"/>
        <v>0</v>
      </c>
    </row>
    <row r="1593" spans="4:27" x14ac:dyDescent="0.3">
      <c r="D1593" t="s">
        <v>21</v>
      </c>
      <c r="E1593" t="s">
        <v>16</v>
      </c>
      <c r="F1593">
        <v>1000</v>
      </c>
      <c r="G1593">
        <v>1280</v>
      </c>
      <c r="H1593">
        <v>720</v>
      </c>
      <c r="I1593" t="s">
        <v>17</v>
      </c>
      <c r="J1593">
        <v>31</v>
      </c>
      <c r="K1593">
        <v>45.232000112533498</v>
      </c>
      <c r="L1593">
        <v>68</v>
      </c>
      <c r="M1593">
        <v>-36.276599143894501</v>
      </c>
      <c r="N1593">
        <v>5.3301574142370596</v>
      </c>
      <c r="O1593">
        <v>3.23653715809971</v>
      </c>
      <c r="P1593">
        <v>-1.40161882521382E-2</v>
      </c>
      <c r="Q1593">
        <v>3.3374646878076799</v>
      </c>
      <c r="R1593">
        <v>52.202948820223803</v>
      </c>
      <c r="S1593" s="7">
        <f t="shared" si="72"/>
        <v>2.2590919005423902</v>
      </c>
      <c r="T1593" s="7">
        <f t="shared" si="73"/>
        <v>1.26169612878763</v>
      </c>
      <c r="U1593" s="5">
        <v>-37.226724489985173</v>
      </c>
      <c r="V1593" s="5">
        <v>3.5274018156537634</v>
      </c>
      <c r="W1593" s="5">
        <v>2.2614318850194701</v>
      </c>
      <c r="X1593" s="5">
        <v>-5.7161354333262207E-2</v>
      </c>
      <c r="Y1593" s="5">
        <v>3.2879710908642763</v>
      </c>
      <c r="Z1593" s="5">
        <v>50.942962312397974</v>
      </c>
      <c r="AA1593" s="7">
        <f t="shared" si="74"/>
        <v>0</v>
      </c>
    </row>
    <row r="1594" spans="4:27" x14ac:dyDescent="0.3">
      <c r="D1594" t="s">
        <v>21</v>
      </c>
      <c r="E1594" t="s">
        <v>16</v>
      </c>
      <c r="F1594">
        <v>1000</v>
      </c>
      <c r="G1594">
        <v>1280</v>
      </c>
      <c r="H1594">
        <v>720</v>
      </c>
      <c r="I1594" t="s">
        <v>17</v>
      </c>
      <c r="J1594">
        <v>41</v>
      </c>
      <c r="K1594">
        <v>45.223000049591001</v>
      </c>
      <c r="L1594">
        <v>68</v>
      </c>
      <c r="M1594">
        <v>-38.040245706922597</v>
      </c>
      <c r="N1594">
        <v>5.7680398039981098</v>
      </c>
      <c r="O1594">
        <v>2.98233998210838</v>
      </c>
      <c r="P1594">
        <v>-4.5916086334510199E-2</v>
      </c>
      <c r="Q1594">
        <v>3.3413842874309299</v>
      </c>
      <c r="R1594">
        <v>51.530819442369499</v>
      </c>
      <c r="S1594" s="7">
        <f t="shared" si="72"/>
        <v>2.4903782543355737</v>
      </c>
      <c r="T1594" s="7">
        <f t="shared" si="73"/>
        <v>0.59038583221329921</v>
      </c>
      <c r="U1594" s="5">
        <v>-37.226724489985173</v>
      </c>
      <c r="V1594" s="5">
        <v>3.5274018156537634</v>
      </c>
      <c r="W1594" s="5">
        <v>2.2614318850194701</v>
      </c>
      <c r="X1594" s="5">
        <v>-5.7161354333262207E-2</v>
      </c>
      <c r="Y1594" s="5">
        <v>3.2879710908642763</v>
      </c>
      <c r="Z1594" s="5">
        <v>50.942962312397974</v>
      </c>
      <c r="AA1594" s="7">
        <f t="shared" si="74"/>
        <v>0</v>
      </c>
    </row>
    <row r="1595" spans="4:27" x14ac:dyDescent="0.3">
      <c r="D1595" t="s">
        <v>21</v>
      </c>
      <c r="E1595" t="s">
        <v>16</v>
      </c>
      <c r="F1595">
        <v>1000</v>
      </c>
      <c r="G1595">
        <v>1280</v>
      </c>
      <c r="H1595">
        <v>720</v>
      </c>
      <c r="I1595" t="s">
        <v>17</v>
      </c>
      <c r="J1595">
        <v>24</v>
      </c>
      <c r="K1595">
        <v>45.1349999904632</v>
      </c>
      <c r="L1595">
        <v>68</v>
      </c>
      <c r="M1595">
        <v>-38.515369148013001</v>
      </c>
      <c r="N1595">
        <v>7.1984140811560504</v>
      </c>
      <c r="O1595">
        <v>3.1870813428198099</v>
      </c>
      <c r="P1595">
        <v>-5.1905622232531E-2</v>
      </c>
      <c r="Q1595">
        <v>3.3501756741290101</v>
      </c>
      <c r="R1595">
        <v>51.487056849759398</v>
      </c>
      <c r="S1595" s="7">
        <f t="shared" si="72"/>
        <v>3.9992203023661945</v>
      </c>
      <c r="T1595" s="7">
        <f t="shared" si="73"/>
        <v>0.54766403796999119</v>
      </c>
      <c r="U1595" s="5">
        <v>-37.226724489985173</v>
      </c>
      <c r="V1595" s="5">
        <v>3.5274018156537634</v>
      </c>
      <c r="W1595" s="5">
        <v>2.2614318850194701</v>
      </c>
      <c r="X1595" s="5">
        <v>-5.7161354333262207E-2</v>
      </c>
      <c r="Y1595" s="5">
        <v>3.2879710908642763</v>
      </c>
      <c r="Z1595" s="5">
        <v>50.942962312397974</v>
      </c>
      <c r="AA1595" s="7">
        <f t="shared" si="74"/>
        <v>0</v>
      </c>
    </row>
    <row r="1596" spans="4:27" x14ac:dyDescent="0.3">
      <c r="D1596" t="s">
        <v>21</v>
      </c>
      <c r="E1596" t="s">
        <v>16</v>
      </c>
      <c r="F1596">
        <v>1000</v>
      </c>
      <c r="G1596">
        <v>1280</v>
      </c>
      <c r="H1596">
        <v>720</v>
      </c>
      <c r="I1596" t="s">
        <v>17</v>
      </c>
      <c r="J1596">
        <v>20</v>
      </c>
      <c r="K1596">
        <v>46.644000053405698</v>
      </c>
      <c r="L1596">
        <v>68</v>
      </c>
      <c r="M1596">
        <v>-36.993855251008597</v>
      </c>
      <c r="N1596">
        <v>6.0133954330892498</v>
      </c>
      <c r="O1596">
        <v>3.0501386173677001</v>
      </c>
      <c r="P1596">
        <v>-7.6035721240766199E-2</v>
      </c>
      <c r="Q1596">
        <v>3.3516968557664901</v>
      </c>
      <c r="R1596">
        <v>51.671929704013898</v>
      </c>
      <c r="S1596" s="7">
        <f t="shared" si="72"/>
        <v>2.6184825105474601</v>
      </c>
      <c r="T1596" s="7">
        <f t="shared" si="73"/>
        <v>0.73199089671788675</v>
      </c>
      <c r="U1596" s="5">
        <v>-37.226724489985173</v>
      </c>
      <c r="V1596" s="5">
        <v>3.5274018156537634</v>
      </c>
      <c r="W1596" s="5">
        <v>2.2614318850194701</v>
      </c>
      <c r="X1596" s="5">
        <v>-5.7161354333262207E-2</v>
      </c>
      <c r="Y1596" s="5">
        <v>3.2879710908642763</v>
      </c>
      <c r="Z1596" s="5">
        <v>50.942962312397974</v>
      </c>
      <c r="AA1596" s="7">
        <f t="shared" si="74"/>
        <v>0</v>
      </c>
    </row>
    <row r="1597" spans="4:27" x14ac:dyDescent="0.3">
      <c r="D1597" t="s">
        <v>21</v>
      </c>
      <c r="E1597" t="s">
        <v>16</v>
      </c>
      <c r="F1597">
        <v>1000</v>
      </c>
      <c r="G1597">
        <v>1280</v>
      </c>
      <c r="H1597">
        <v>720</v>
      </c>
      <c r="I1597" t="s">
        <v>17</v>
      </c>
      <c r="J1597">
        <v>11</v>
      </c>
      <c r="K1597">
        <v>46.710000038146902</v>
      </c>
      <c r="L1597">
        <v>68</v>
      </c>
      <c r="M1597">
        <v>-37.745174350836201</v>
      </c>
      <c r="N1597">
        <v>7.3571583566803502</v>
      </c>
      <c r="O1597">
        <v>3.4907942565112</v>
      </c>
      <c r="P1597">
        <v>-3.08395203070253E-2</v>
      </c>
      <c r="Q1597">
        <v>3.3616008783433902</v>
      </c>
      <c r="R1597">
        <v>51.726630379005599</v>
      </c>
      <c r="S1597" s="7">
        <f t="shared" si="72"/>
        <v>4.0555094947727772</v>
      </c>
      <c r="T1597" s="7">
        <f t="shared" si="73"/>
        <v>0.78755940929637613</v>
      </c>
      <c r="U1597" s="5">
        <v>-37.226724489985173</v>
      </c>
      <c r="V1597" s="5">
        <v>3.5274018156537634</v>
      </c>
      <c r="W1597" s="5">
        <v>2.2614318850194701</v>
      </c>
      <c r="X1597" s="5">
        <v>-5.7161354333262207E-2</v>
      </c>
      <c r="Y1597" s="5">
        <v>3.2879710908642763</v>
      </c>
      <c r="Z1597" s="5">
        <v>50.942962312397974</v>
      </c>
      <c r="AA1597" s="7">
        <f t="shared" si="74"/>
        <v>0</v>
      </c>
    </row>
    <row r="1598" spans="4:27" x14ac:dyDescent="0.3">
      <c r="D1598" t="s">
        <v>21</v>
      </c>
      <c r="E1598" t="s">
        <v>16</v>
      </c>
      <c r="F1598">
        <v>1000</v>
      </c>
      <c r="G1598">
        <v>1280</v>
      </c>
      <c r="H1598">
        <v>720</v>
      </c>
      <c r="I1598" t="s">
        <v>17</v>
      </c>
      <c r="J1598">
        <v>21</v>
      </c>
      <c r="K1598">
        <v>45.358999967575002</v>
      </c>
      <c r="L1598">
        <v>68</v>
      </c>
      <c r="M1598">
        <v>-40.405965770692802</v>
      </c>
      <c r="N1598">
        <v>8.9198416677297807</v>
      </c>
      <c r="O1598">
        <v>3.2510816622885801</v>
      </c>
      <c r="P1598">
        <v>-5.5418385028807297E-2</v>
      </c>
      <c r="Q1598">
        <v>3.3690090376324702</v>
      </c>
      <c r="R1598">
        <v>51.946306912329099</v>
      </c>
      <c r="S1598" s="7">
        <f t="shared" si="72"/>
        <v>6.3376170096387101</v>
      </c>
      <c r="T1598" s="7">
        <f t="shared" si="73"/>
        <v>1.0066134178369326</v>
      </c>
      <c r="U1598" s="5">
        <v>-37.226724489985173</v>
      </c>
      <c r="V1598" s="5">
        <v>3.5274018156537634</v>
      </c>
      <c r="W1598" s="5">
        <v>2.2614318850194701</v>
      </c>
      <c r="X1598" s="5">
        <v>-5.7161354333262207E-2</v>
      </c>
      <c r="Y1598" s="5">
        <v>3.2879710908642763</v>
      </c>
      <c r="Z1598" s="5">
        <v>50.942962312397974</v>
      </c>
      <c r="AA1598" s="7">
        <f t="shared" si="74"/>
        <v>0</v>
      </c>
    </row>
    <row r="1599" spans="4:27" x14ac:dyDescent="0.3">
      <c r="D1599" t="s">
        <v>21</v>
      </c>
      <c r="E1599" t="s">
        <v>16</v>
      </c>
      <c r="F1599">
        <v>1000</v>
      </c>
      <c r="G1599">
        <v>1280</v>
      </c>
      <c r="H1599">
        <v>720</v>
      </c>
      <c r="I1599" t="s">
        <v>17</v>
      </c>
      <c r="J1599">
        <v>33</v>
      </c>
      <c r="K1599">
        <v>45.459000110626199</v>
      </c>
      <c r="L1599">
        <v>68</v>
      </c>
      <c r="M1599">
        <v>-37.388620197633401</v>
      </c>
      <c r="N1599">
        <v>-0.209822751817722</v>
      </c>
      <c r="O1599">
        <v>1.1590632848103</v>
      </c>
      <c r="P1599">
        <v>-0.113175583137114</v>
      </c>
      <c r="Q1599">
        <v>3.37726798663487</v>
      </c>
      <c r="R1599">
        <v>52.309958928565102</v>
      </c>
      <c r="S1599" s="7">
        <f t="shared" si="72"/>
        <v>3.8997787396972248</v>
      </c>
      <c r="T1599" s="7">
        <f t="shared" si="73"/>
        <v>1.3710548048984526</v>
      </c>
      <c r="U1599" s="5">
        <v>-37.226724489985173</v>
      </c>
      <c r="V1599" s="5">
        <v>3.5274018156537634</v>
      </c>
      <c r="W1599" s="5">
        <v>2.2614318850194701</v>
      </c>
      <c r="X1599" s="5">
        <v>-5.7161354333262207E-2</v>
      </c>
      <c r="Y1599" s="5">
        <v>3.2879710908642763</v>
      </c>
      <c r="Z1599" s="5">
        <v>50.942962312397974</v>
      </c>
      <c r="AA1599" s="7">
        <f t="shared" si="74"/>
        <v>0</v>
      </c>
    </row>
    <row r="1600" spans="4:27" x14ac:dyDescent="0.3">
      <c r="D1600" t="s">
        <v>21</v>
      </c>
      <c r="E1600" t="s">
        <v>16</v>
      </c>
      <c r="F1600">
        <v>1000</v>
      </c>
      <c r="G1600">
        <v>1280</v>
      </c>
      <c r="H1600">
        <v>720</v>
      </c>
      <c r="I1600" t="s">
        <v>17</v>
      </c>
      <c r="J1600">
        <v>45</v>
      </c>
      <c r="K1600">
        <v>47.371000051498399</v>
      </c>
      <c r="L1600">
        <v>68</v>
      </c>
      <c r="M1600">
        <v>-33.505998126940703</v>
      </c>
      <c r="N1600">
        <v>-0.46596218491450903</v>
      </c>
      <c r="O1600">
        <v>-0.14073357176997101</v>
      </c>
      <c r="P1600">
        <v>-0.19022242125439401</v>
      </c>
      <c r="Q1600">
        <v>3.4366136901195699</v>
      </c>
      <c r="R1600">
        <v>53.935598224342002</v>
      </c>
      <c r="S1600" s="7">
        <f t="shared" si="72"/>
        <v>5.9633178341826776</v>
      </c>
      <c r="T1600" s="7">
        <f t="shared" si="73"/>
        <v>2.9992781750448927</v>
      </c>
      <c r="U1600" s="5">
        <v>-37.226724489985173</v>
      </c>
      <c r="V1600" s="5">
        <v>3.5274018156537634</v>
      </c>
      <c r="W1600" s="5">
        <v>2.2614318850194701</v>
      </c>
      <c r="X1600" s="5">
        <v>-5.7161354333262207E-2</v>
      </c>
      <c r="Y1600" s="5">
        <v>3.2879710908642763</v>
      </c>
      <c r="Z1600" s="5">
        <v>50.942962312397974</v>
      </c>
      <c r="AA1600" s="7">
        <f t="shared" si="74"/>
        <v>0</v>
      </c>
    </row>
    <row r="1601" spans="4:27" x14ac:dyDescent="0.3">
      <c r="D1601" t="s">
        <v>21</v>
      </c>
      <c r="E1601" t="s">
        <v>16</v>
      </c>
      <c r="F1601">
        <v>1000</v>
      </c>
      <c r="G1601">
        <v>1280</v>
      </c>
      <c r="H1601">
        <v>720</v>
      </c>
      <c r="I1601" t="s">
        <v>17</v>
      </c>
      <c r="J1601">
        <v>47</v>
      </c>
      <c r="K1601">
        <v>45.832999944686797</v>
      </c>
      <c r="L1601">
        <v>68</v>
      </c>
      <c r="M1601">
        <v>30.523208949117102</v>
      </c>
      <c r="N1601">
        <v>-4.2189935227392903</v>
      </c>
      <c r="O1601">
        <v>2.83314806739082</v>
      </c>
      <c r="P1601">
        <v>-2.5186771697260499E-2</v>
      </c>
      <c r="Q1601">
        <v>3.4668571961576302</v>
      </c>
      <c r="R1601">
        <v>52.362090769586899</v>
      </c>
      <c r="S1601" s="7">
        <f t="shared" si="72"/>
        <v>68.193745909244882</v>
      </c>
      <c r="T1601" s="7">
        <f t="shared" si="73"/>
        <v>1.4307159713252633</v>
      </c>
      <c r="U1601" s="5">
        <v>-37.226724489985173</v>
      </c>
      <c r="V1601" s="5">
        <v>3.5274018156537634</v>
      </c>
      <c r="W1601" s="5">
        <v>2.2614318850194701</v>
      </c>
      <c r="X1601" s="5">
        <v>-5.7161354333262207E-2</v>
      </c>
      <c r="Y1601" s="5">
        <v>3.2879710908642763</v>
      </c>
      <c r="Z1601" s="5">
        <v>50.942962312397974</v>
      </c>
      <c r="AA1601" s="7">
        <f t="shared" si="74"/>
        <v>0</v>
      </c>
    </row>
    <row r="1602" spans="4:27" x14ac:dyDescent="0.3">
      <c r="D1602" t="s">
        <v>21</v>
      </c>
      <c r="E1602" t="s">
        <v>16</v>
      </c>
      <c r="F1602">
        <v>1000</v>
      </c>
      <c r="G1602">
        <v>1280</v>
      </c>
      <c r="H1602">
        <v>720</v>
      </c>
      <c r="I1602" t="s">
        <v>17</v>
      </c>
      <c r="J1602">
        <v>7</v>
      </c>
      <c r="K1602">
        <v>47.362999916076603</v>
      </c>
      <c r="L1602">
        <v>74</v>
      </c>
      <c r="M1602">
        <v>-39.3976131875798</v>
      </c>
      <c r="N1602">
        <v>2.01116177858888</v>
      </c>
      <c r="O1602">
        <v>1.5777239247727599</v>
      </c>
      <c r="P1602">
        <v>4.5286129351061903E-2</v>
      </c>
      <c r="Q1602">
        <v>3.2128439695222699</v>
      </c>
      <c r="R1602">
        <v>49.798655945998597</v>
      </c>
      <c r="S1602" s="7">
        <f t="shared" si="72"/>
        <v>2.7348122718474359</v>
      </c>
      <c r="T1602" s="7">
        <f t="shared" si="73"/>
        <v>1.1513368887760573</v>
      </c>
      <c r="U1602" s="5">
        <v>-37.226724489985173</v>
      </c>
      <c r="V1602" s="5">
        <v>3.5274018156537634</v>
      </c>
      <c r="W1602" s="5">
        <v>2.2614318850194701</v>
      </c>
      <c r="X1602" s="5">
        <v>-5.7161354333262207E-2</v>
      </c>
      <c r="Y1602" s="5">
        <v>3.2879710908642763</v>
      </c>
      <c r="Z1602" s="5">
        <v>50.942962312397974</v>
      </c>
      <c r="AA1602" s="7">
        <f t="shared" si="74"/>
        <v>0</v>
      </c>
    </row>
    <row r="1603" spans="4:27" x14ac:dyDescent="0.3">
      <c r="D1603" t="s">
        <v>21</v>
      </c>
      <c r="E1603" t="s">
        <v>16</v>
      </c>
      <c r="F1603">
        <v>1000</v>
      </c>
      <c r="G1603">
        <v>1280</v>
      </c>
      <c r="H1603">
        <v>720</v>
      </c>
      <c r="I1603" t="s">
        <v>17</v>
      </c>
      <c r="J1603">
        <v>23</v>
      </c>
      <c r="K1603">
        <v>45.305999994277897</v>
      </c>
      <c r="L1603">
        <v>74</v>
      </c>
      <c r="M1603">
        <v>-39.892059597440401</v>
      </c>
      <c r="N1603">
        <v>2.4525475311454699</v>
      </c>
      <c r="O1603">
        <v>2.1470627196257102</v>
      </c>
      <c r="P1603">
        <v>-7.5401440798059202E-2</v>
      </c>
      <c r="Q1603">
        <v>3.2149368912757801</v>
      </c>
      <c r="R1603">
        <v>49.987923565255301</v>
      </c>
      <c r="S1603" s="7">
        <f t="shared" ref="S1603:S1666" si="75">IF(OR(M1603="None",M1603="0"),"None",SQRT((M1603-U1603)^2+(N1603-V1603)^2+(O1603-W1603)^2))</f>
        <v>2.8761785886749229</v>
      </c>
      <c r="T1603" s="7">
        <f t="shared" ref="T1603:T1666" si="76">IF(M1603="None","None",SQRT((P1603-X1603)^2+(Q1603-Y1603)^2+(R1603-Z1603)^2))</f>
        <v>0.95800088914761572</v>
      </c>
      <c r="U1603" s="5">
        <v>-37.226724489985173</v>
      </c>
      <c r="V1603" s="5">
        <v>3.5274018156537634</v>
      </c>
      <c r="W1603" s="5">
        <v>2.2614318850194701</v>
      </c>
      <c r="X1603" s="5">
        <v>-5.7161354333262207E-2</v>
      </c>
      <c r="Y1603" s="5">
        <v>3.2879710908642763</v>
      </c>
      <c r="Z1603" s="5">
        <v>50.942962312397974</v>
      </c>
      <c r="AA1603" s="7">
        <f t="shared" ref="AA1603:AA1666" si="77">IF(M1603="None",1,0)</f>
        <v>0</v>
      </c>
    </row>
    <row r="1604" spans="4:27" x14ac:dyDescent="0.3">
      <c r="D1604" t="s">
        <v>21</v>
      </c>
      <c r="E1604" t="s">
        <v>16</v>
      </c>
      <c r="F1604">
        <v>1000</v>
      </c>
      <c r="G1604">
        <v>1280</v>
      </c>
      <c r="H1604">
        <v>720</v>
      </c>
      <c r="I1604" t="s">
        <v>17</v>
      </c>
      <c r="J1604">
        <v>24</v>
      </c>
      <c r="K1604">
        <v>45.407999992370598</v>
      </c>
      <c r="L1604">
        <v>74</v>
      </c>
      <c r="M1604">
        <v>-39.946123472756902</v>
      </c>
      <c r="N1604">
        <v>2.9442097168951298</v>
      </c>
      <c r="O1604">
        <v>2.15274171947314</v>
      </c>
      <c r="P1604">
        <v>-7.3068340782953503E-2</v>
      </c>
      <c r="Q1604">
        <v>3.2166169685925299</v>
      </c>
      <c r="R1604">
        <v>49.947911210183896</v>
      </c>
      <c r="S1604" s="7">
        <f t="shared" si="75"/>
        <v>2.7833536253305837</v>
      </c>
      <c r="T1604" s="7">
        <f t="shared" si="76"/>
        <v>0.9977329998554384</v>
      </c>
      <c r="U1604" s="5">
        <v>-37.226724489985173</v>
      </c>
      <c r="V1604" s="5">
        <v>3.5274018156537634</v>
      </c>
      <c r="W1604" s="5">
        <v>2.2614318850194701</v>
      </c>
      <c r="X1604" s="5">
        <v>-5.7161354333262207E-2</v>
      </c>
      <c r="Y1604" s="5">
        <v>3.2879710908642763</v>
      </c>
      <c r="Z1604" s="5">
        <v>50.942962312397974</v>
      </c>
      <c r="AA1604" s="7">
        <f t="shared" si="77"/>
        <v>0</v>
      </c>
    </row>
    <row r="1605" spans="4:27" x14ac:dyDescent="0.3">
      <c r="D1605" t="s">
        <v>21</v>
      </c>
      <c r="E1605" t="s">
        <v>16</v>
      </c>
      <c r="F1605">
        <v>1000</v>
      </c>
      <c r="G1605">
        <v>1280</v>
      </c>
      <c r="H1605">
        <v>720</v>
      </c>
      <c r="I1605" t="s">
        <v>17</v>
      </c>
      <c r="J1605">
        <v>35</v>
      </c>
      <c r="K1605">
        <v>45.348999977111802</v>
      </c>
      <c r="L1605">
        <v>74</v>
      </c>
      <c r="M1605">
        <v>-40.025678180948901</v>
      </c>
      <c r="N1605">
        <v>3.0635434312936001</v>
      </c>
      <c r="O1605">
        <v>2.2985035954609301</v>
      </c>
      <c r="P1605">
        <v>-7.7507348185510305E-2</v>
      </c>
      <c r="Q1605">
        <v>3.2295169874237302</v>
      </c>
      <c r="R1605">
        <v>50.257815325625501</v>
      </c>
      <c r="S1605" s="7">
        <f t="shared" si="75"/>
        <v>2.8373721427785523</v>
      </c>
      <c r="T1605" s="7">
        <f t="shared" si="76"/>
        <v>0.68793694126589333</v>
      </c>
      <c r="U1605" s="5">
        <v>-37.226724489985173</v>
      </c>
      <c r="V1605" s="5">
        <v>3.5274018156537634</v>
      </c>
      <c r="W1605" s="5">
        <v>2.2614318850194701</v>
      </c>
      <c r="X1605" s="5">
        <v>-5.7161354333262207E-2</v>
      </c>
      <c r="Y1605" s="5">
        <v>3.2879710908642763</v>
      </c>
      <c r="Z1605" s="5">
        <v>50.942962312397974</v>
      </c>
      <c r="AA1605" s="7">
        <f t="shared" si="77"/>
        <v>0</v>
      </c>
    </row>
    <row r="1606" spans="4:27" x14ac:dyDescent="0.3">
      <c r="D1606" t="s">
        <v>21</v>
      </c>
      <c r="E1606" t="s">
        <v>16</v>
      </c>
      <c r="F1606">
        <v>1000</v>
      </c>
      <c r="G1606">
        <v>1280</v>
      </c>
      <c r="H1606">
        <v>720</v>
      </c>
      <c r="I1606" t="s">
        <v>17</v>
      </c>
      <c r="J1606">
        <v>27</v>
      </c>
      <c r="K1606">
        <v>45.75</v>
      </c>
      <c r="L1606">
        <v>74</v>
      </c>
      <c r="M1606">
        <v>-39.409469146115903</v>
      </c>
      <c r="N1606">
        <v>2.8856541556993101</v>
      </c>
      <c r="O1606">
        <v>1.97126829637102</v>
      </c>
      <c r="P1606">
        <v>-7.0630662611489398E-2</v>
      </c>
      <c r="Q1606">
        <v>3.2350111650515601</v>
      </c>
      <c r="R1606">
        <v>50.521622231781002</v>
      </c>
      <c r="S1606" s="7">
        <f t="shared" si="75"/>
        <v>2.2935581965805056</v>
      </c>
      <c r="T1606" s="7">
        <f t="shared" si="76"/>
        <v>0.42486896749691949</v>
      </c>
      <c r="U1606" s="5">
        <v>-37.226724489985173</v>
      </c>
      <c r="V1606" s="5">
        <v>3.5274018156537634</v>
      </c>
      <c r="W1606" s="5">
        <v>2.2614318850194701</v>
      </c>
      <c r="X1606" s="5">
        <v>-5.7161354333262207E-2</v>
      </c>
      <c r="Y1606" s="5">
        <v>3.2879710908642763</v>
      </c>
      <c r="Z1606" s="5">
        <v>50.942962312397974</v>
      </c>
      <c r="AA1606" s="7">
        <f t="shared" si="77"/>
        <v>0</v>
      </c>
    </row>
    <row r="1607" spans="4:27" x14ac:dyDescent="0.3">
      <c r="D1607" t="s">
        <v>21</v>
      </c>
      <c r="E1607" t="s">
        <v>16</v>
      </c>
      <c r="F1607">
        <v>1000</v>
      </c>
      <c r="G1607">
        <v>1280</v>
      </c>
      <c r="H1607">
        <v>720</v>
      </c>
      <c r="I1607" t="s">
        <v>17</v>
      </c>
      <c r="J1607">
        <v>18</v>
      </c>
      <c r="K1607">
        <v>47.125</v>
      </c>
      <c r="L1607">
        <v>74</v>
      </c>
      <c r="M1607">
        <v>-39.526659712449202</v>
      </c>
      <c r="N1607">
        <v>3.11864042208073</v>
      </c>
      <c r="O1607">
        <v>2.4396549072553499</v>
      </c>
      <c r="P1607">
        <v>-0.13608438624122199</v>
      </c>
      <c r="Q1607">
        <v>3.2414470519087599</v>
      </c>
      <c r="R1607">
        <v>50.201107921514897</v>
      </c>
      <c r="S1607" s="7">
        <f t="shared" si="75"/>
        <v>2.3427657480126607</v>
      </c>
      <c r="T1607" s="7">
        <f t="shared" si="76"/>
        <v>0.74748997882164314</v>
      </c>
      <c r="U1607" s="5">
        <v>-37.226724489985173</v>
      </c>
      <c r="V1607" s="5">
        <v>3.5274018156537634</v>
      </c>
      <c r="W1607" s="5">
        <v>2.2614318850194701</v>
      </c>
      <c r="X1607" s="5">
        <v>-5.7161354333262207E-2</v>
      </c>
      <c r="Y1607" s="5">
        <v>3.2879710908642763</v>
      </c>
      <c r="Z1607" s="5">
        <v>50.942962312397974</v>
      </c>
      <c r="AA1607" s="7">
        <f t="shared" si="77"/>
        <v>0</v>
      </c>
    </row>
    <row r="1608" spans="4:27" x14ac:dyDescent="0.3">
      <c r="D1608" t="s">
        <v>21</v>
      </c>
      <c r="E1608" t="s">
        <v>16</v>
      </c>
      <c r="F1608">
        <v>1000</v>
      </c>
      <c r="G1608">
        <v>1280</v>
      </c>
      <c r="H1608">
        <v>720</v>
      </c>
      <c r="I1608" t="s">
        <v>17</v>
      </c>
      <c r="J1608">
        <v>12</v>
      </c>
      <c r="K1608">
        <v>46.852999925613403</v>
      </c>
      <c r="L1608">
        <v>74</v>
      </c>
      <c r="M1608">
        <v>-39.104022486388402</v>
      </c>
      <c r="N1608">
        <v>2.6994195284820601</v>
      </c>
      <c r="O1608">
        <v>1.9568544462125601</v>
      </c>
      <c r="P1608">
        <v>-2.84886012373247E-2</v>
      </c>
      <c r="Q1608">
        <v>3.2423304720231898</v>
      </c>
      <c r="R1608">
        <v>50.285550507356</v>
      </c>
      <c r="S1608" s="7">
        <f t="shared" si="75"/>
        <v>2.0742636889749186</v>
      </c>
      <c r="T1608" s="7">
        <f t="shared" si="76"/>
        <v>0.65961767279754158</v>
      </c>
      <c r="U1608" s="5">
        <v>-37.226724489985173</v>
      </c>
      <c r="V1608" s="5">
        <v>3.5274018156537634</v>
      </c>
      <c r="W1608" s="5">
        <v>2.2614318850194701</v>
      </c>
      <c r="X1608" s="5">
        <v>-5.7161354333262207E-2</v>
      </c>
      <c r="Y1608" s="5">
        <v>3.2879710908642763</v>
      </c>
      <c r="Z1608" s="5">
        <v>50.942962312397974</v>
      </c>
      <c r="AA1608" s="7">
        <f t="shared" si="77"/>
        <v>0</v>
      </c>
    </row>
    <row r="1609" spans="4:27" x14ac:dyDescent="0.3">
      <c r="D1609" t="s">
        <v>21</v>
      </c>
      <c r="E1609" t="s">
        <v>16</v>
      </c>
      <c r="F1609">
        <v>1000</v>
      </c>
      <c r="G1609">
        <v>1280</v>
      </c>
      <c r="H1609">
        <v>720</v>
      </c>
      <c r="I1609" t="s">
        <v>17</v>
      </c>
      <c r="J1609">
        <v>34</v>
      </c>
      <c r="K1609">
        <v>45.3240001201629</v>
      </c>
      <c r="L1609">
        <v>74</v>
      </c>
      <c r="M1609">
        <v>-39.239677040771198</v>
      </c>
      <c r="N1609">
        <v>2.5434847479648801</v>
      </c>
      <c r="O1609">
        <v>1.8409273954042999</v>
      </c>
      <c r="P1609">
        <v>-4.6665214655814101E-2</v>
      </c>
      <c r="Q1609">
        <v>3.24366325061116</v>
      </c>
      <c r="R1609">
        <v>50.408070016272902</v>
      </c>
      <c r="S1609" s="7">
        <f t="shared" si="75"/>
        <v>2.2796698869774916</v>
      </c>
      <c r="T1609" s="7">
        <f t="shared" si="76"/>
        <v>0.53682690144028367</v>
      </c>
      <c r="U1609" s="5">
        <v>-37.226724489985173</v>
      </c>
      <c r="V1609" s="5">
        <v>3.5274018156537634</v>
      </c>
      <c r="W1609" s="5">
        <v>2.2614318850194701</v>
      </c>
      <c r="X1609" s="5">
        <v>-5.7161354333262207E-2</v>
      </c>
      <c r="Y1609" s="5">
        <v>3.2879710908642763</v>
      </c>
      <c r="Z1609" s="5">
        <v>50.942962312397974</v>
      </c>
      <c r="AA1609" s="7">
        <f t="shared" si="77"/>
        <v>0</v>
      </c>
    </row>
    <row r="1610" spans="4:27" x14ac:dyDescent="0.3">
      <c r="D1610" t="s">
        <v>21</v>
      </c>
      <c r="E1610" t="s">
        <v>16</v>
      </c>
      <c r="F1610">
        <v>1000</v>
      </c>
      <c r="G1610">
        <v>1280</v>
      </c>
      <c r="H1610">
        <v>720</v>
      </c>
      <c r="I1610" t="s">
        <v>17</v>
      </c>
      <c r="J1610">
        <v>46</v>
      </c>
      <c r="K1610">
        <v>45.425999879837001</v>
      </c>
      <c r="L1610">
        <v>74</v>
      </c>
      <c r="M1610">
        <v>-39.0742898733819</v>
      </c>
      <c r="N1610">
        <v>2.7709157918062202</v>
      </c>
      <c r="O1610">
        <v>2.0945081576855999</v>
      </c>
      <c r="P1610">
        <v>-4.0239536237826903E-2</v>
      </c>
      <c r="Q1610">
        <v>3.2441273923096801</v>
      </c>
      <c r="R1610">
        <v>50.3540326177433</v>
      </c>
      <c r="S1610" s="7">
        <f t="shared" si="75"/>
        <v>2.0034052213542806</v>
      </c>
      <c r="T1610" s="7">
        <f t="shared" si="76"/>
        <v>0.59080183063075253</v>
      </c>
      <c r="U1610" s="5">
        <v>-37.226724489985173</v>
      </c>
      <c r="V1610" s="5">
        <v>3.5274018156537634</v>
      </c>
      <c r="W1610" s="5">
        <v>2.2614318850194701</v>
      </c>
      <c r="X1610" s="5">
        <v>-5.7161354333262207E-2</v>
      </c>
      <c r="Y1610" s="5">
        <v>3.2879710908642763</v>
      </c>
      <c r="Z1610" s="5">
        <v>50.942962312397974</v>
      </c>
      <c r="AA1610" s="7">
        <f t="shared" si="77"/>
        <v>0</v>
      </c>
    </row>
    <row r="1611" spans="4:27" x14ac:dyDescent="0.3">
      <c r="D1611" t="s">
        <v>21</v>
      </c>
      <c r="E1611" t="s">
        <v>16</v>
      </c>
      <c r="F1611">
        <v>1000</v>
      </c>
      <c r="G1611">
        <v>1280</v>
      </c>
      <c r="H1611">
        <v>720</v>
      </c>
      <c r="I1611" t="s">
        <v>17</v>
      </c>
      <c r="J1611">
        <v>20</v>
      </c>
      <c r="K1611">
        <v>46.877000093459998</v>
      </c>
      <c r="L1611">
        <v>74</v>
      </c>
      <c r="M1611">
        <v>-39.215049364911501</v>
      </c>
      <c r="N1611">
        <v>2.7835757258201999</v>
      </c>
      <c r="O1611">
        <v>2.1488209922691501</v>
      </c>
      <c r="P1611">
        <v>-4.8712086568819001E-2</v>
      </c>
      <c r="Q1611">
        <v>3.2507197805092898</v>
      </c>
      <c r="R1611">
        <v>50.242629176132198</v>
      </c>
      <c r="S1611" s="7">
        <f t="shared" si="75"/>
        <v>2.12588670284517</v>
      </c>
      <c r="T1611" s="7">
        <f t="shared" si="76"/>
        <v>0.70137404571368112</v>
      </c>
      <c r="U1611" s="5">
        <v>-37.226724489985173</v>
      </c>
      <c r="V1611" s="5">
        <v>3.5274018156537634</v>
      </c>
      <c r="W1611" s="5">
        <v>2.2614318850194701</v>
      </c>
      <c r="X1611" s="5">
        <v>-5.7161354333262207E-2</v>
      </c>
      <c r="Y1611" s="5">
        <v>3.2879710908642763</v>
      </c>
      <c r="Z1611" s="5">
        <v>50.942962312397974</v>
      </c>
      <c r="AA1611" s="7">
        <f t="shared" si="77"/>
        <v>0</v>
      </c>
    </row>
    <row r="1612" spans="4:27" x14ac:dyDescent="0.3">
      <c r="D1612" t="s">
        <v>21</v>
      </c>
      <c r="E1612" t="s">
        <v>16</v>
      </c>
      <c r="F1612">
        <v>1000</v>
      </c>
      <c r="G1612">
        <v>1280</v>
      </c>
      <c r="H1612">
        <v>720</v>
      </c>
      <c r="I1612" t="s">
        <v>17</v>
      </c>
      <c r="J1612">
        <v>8</v>
      </c>
      <c r="K1612">
        <v>45.319000005722003</v>
      </c>
      <c r="L1612">
        <v>74</v>
      </c>
      <c r="M1612">
        <v>-39.2063126990436</v>
      </c>
      <c r="N1612">
        <v>1.9861641139583699</v>
      </c>
      <c r="O1612">
        <v>1.91732106201951</v>
      </c>
      <c r="P1612">
        <v>-7.3064819876196799E-2</v>
      </c>
      <c r="Q1612">
        <v>3.2530116509191198</v>
      </c>
      <c r="R1612">
        <v>50.3632769195412</v>
      </c>
      <c r="S1612" s="7">
        <f t="shared" si="75"/>
        <v>2.5323102868874816</v>
      </c>
      <c r="T1612" s="7">
        <f t="shared" si="76"/>
        <v>0.58095631277150861</v>
      </c>
      <c r="U1612" s="5">
        <v>-37.226724489985173</v>
      </c>
      <c r="V1612" s="5">
        <v>3.5274018156537634</v>
      </c>
      <c r="W1612" s="5">
        <v>2.2614318850194701</v>
      </c>
      <c r="X1612" s="5">
        <v>-5.7161354333262207E-2</v>
      </c>
      <c r="Y1612" s="5">
        <v>3.2879710908642763</v>
      </c>
      <c r="Z1612" s="5">
        <v>50.942962312397974</v>
      </c>
      <c r="AA1612" s="7">
        <f t="shared" si="77"/>
        <v>0</v>
      </c>
    </row>
    <row r="1613" spans="4:27" x14ac:dyDescent="0.3">
      <c r="D1613" t="s">
        <v>21</v>
      </c>
      <c r="E1613" t="s">
        <v>16</v>
      </c>
      <c r="F1613">
        <v>1000</v>
      </c>
      <c r="G1613">
        <v>1280</v>
      </c>
      <c r="H1613">
        <v>720</v>
      </c>
      <c r="I1613" t="s">
        <v>17</v>
      </c>
      <c r="J1613">
        <v>25</v>
      </c>
      <c r="K1613">
        <v>45.557999849319401</v>
      </c>
      <c r="L1613">
        <v>74</v>
      </c>
      <c r="M1613">
        <v>-38.7017262957309</v>
      </c>
      <c r="N1613">
        <v>2.6874460825658502</v>
      </c>
      <c r="O1613">
        <v>2.08321428628176</v>
      </c>
      <c r="P1613">
        <v>-5.6738584351489298E-2</v>
      </c>
      <c r="Q1613">
        <v>3.2585200768643601</v>
      </c>
      <c r="R1613">
        <v>50.446411336560601</v>
      </c>
      <c r="S1613" s="7">
        <f t="shared" si="75"/>
        <v>1.7067271231805756</v>
      </c>
      <c r="T1613" s="7">
        <f t="shared" si="76"/>
        <v>0.49742377563313944</v>
      </c>
      <c r="U1613" s="5">
        <v>-37.226724489985173</v>
      </c>
      <c r="V1613" s="5">
        <v>3.5274018156537634</v>
      </c>
      <c r="W1613" s="5">
        <v>2.2614318850194701</v>
      </c>
      <c r="X1613" s="5">
        <v>-5.7161354333262207E-2</v>
      </c>
      <c r="Y1613" s="5">
        <v>3.2879710908642763</v>
      </c>
      <c r="Z1613" s="5">
        <v>50.942962312397974</v>
      </c>
      <c r="AA1613" s="7">
        <f t="shared" si="77"/>
        <v>0</v>
      </c>
    </row>
    <row r="1614" spans="4:27" x14ac:dyDescent="0.3">
      <c r="D1614" t="s">
        <v>21</v>
      </c>
      <c r="E1614" t="s">
        <v>16</v>
      </c>
      <c r="F1614">
        <v>1000</v>
      </c>
      <c r="G1614">
        <v>1280</v>
      </c>
      <c r="H1614">
        <v>720</v>
      </c>
      <c r="I1614" t="s">
        <v>17</v>
      </c>
      <c r="J1614">
        <v>43</v>
      </c>
      <c r="K1614">
        <v>47.103999853134098</v>
      </c>
      <c r="L1614">
        <v>74</v>
      </c>
      <c r="M1614">
        <v>-38.976381423910098</v>
      </c>
      <c r="N1614">
        <v>2.5160922282928899</v>
      </c>
      <c r="O1614">
        <v>2.1341473118079901</v>
      </c>
      <c r="P1614">
        <v>-5.3894776895394299E-2</v>
      </c>
      <c r="Q1614">
        <v>3.26605076712513</v>
      </c>
      <c r="R1614">
        <v>50.271030772880898</v>
      </c>
      <c r="S1614" s="7">
        <f t="shared" si="75"/>
        <v>2.0249068695861592</v>
      </c>
      <c r="T1614" s="7">
        <f t="shared" si="76"/>
        <v>0.67229693210572772</v>
      </c>
      <c r="U1614" s="5">
        <v>-37.226724489985173</v>
      </c>
      <c r="V1614" s="5">
        <v>3.5274018156537634</v>
      </c>
      <c r="W1614" s="5">
        <v>2.2614318850194701</v>
      </c>
      <c r="X1614" s="5">
        <v>-5.7161354333262207E-2</v>
      </c>
      <c r="Y1614" s="5">
        <v>3.2879710908642763</v>
      </c>
      <c r="Z1614" s="5">
        <v>50.942962312397974</v>
      </c>
      <c r="AA1614" s="7">
        <f t="shared" si="77"/>
        <v>0</v>
      </c>
    </row>
    <row r="1615" spans="4:27" x14ac:dyDescent="0.3">
      <c r="D1615" t="s">
        <v>21</v>
      </c>
      <c r="E1615" t="s">
        <v>16</v>
      </c>
      <c r="F1615">
        <v>1000</v>
      </c>
      <c r="G1615">
        <v>1280</v>
      </c>
      <c r="H1615">
        <v>720</v>
      </c>
      <c r="I1615" t="s">
        <v>17</v>
      </c>
      <c r="J1615">
        <v>30</v>
      </c>
      <c r="K1615">
        <v>46.348000049591001</v>
      </c>
      <c r="L1615">
        <v>74</v>
      </c>
      <c r="M1615">
        <v>-38.656552390236598</v>
      </c>
      <c r="N1615">
        <v>3.1419911514635999</v>
      </c>
      <c r="O1615">
        <v>2.2089747715764299</v>
      </c>
      <c r="P1615">
        <v>-6.3833950224297206E-2</v>
      </c>
      <c r="Q1615">
        <v>3.2832061526162701</v>
      </c>
      <c r="R1615">
        <v>50.701165519153697</v>
      </c>
      <c r="S1615" s="7">
        <f t="shared" si="75"/>
        <v>1.4817897803533664</v>
      </c>
      <c r="T1615" s="7">
        <f t="shared" si="76"/>
        <v>0.24193577121965185</v>
      </c>
      <c r="U1615" s="5">
        <v>-37.226724489985173</v>
      </c>
      <c r="V1615" s="5">
        <v>3.5274018156537634</v>
      </c>
      <c r="W1615" s="5">
        <v>2.2614318850194701</v>
      </c>
      <c r="X1615" s="5">
        <v>-5.7161354333262207E-2</v>
      </c>
      <c r="Y1615" s="5">
        <v>3.2879710908642763</v>
      </c>
      <c r="Z1615" s="5">
        <v>50.942962312397974</v>
      </c>
      <c r="AA1615" s="7">
        <f t="shared" si="77"/>
        <v>0</v>
      </c>
    </row>
    <row r="1616" spans="4:27" x14ac:dyDescent="0.3">
      <c r="D1616" t="s">
        <v>21</v>
      </c>
      <c r="E1616" t="s">
        <v>16</v>
      </c>
      <c r="F1616">
        <v>1000</v>
      </c>
      <c r="G1616">
        <v>1280</v>
      </c>
      <c r="H1616">
        <v>720</v>
      </c>
      <c r="I1616" t="s">
        <v>17</v>
      </c>
      <c r="J1616">
        <v>26</v>
      </c>
      <c r="K1616">
        <v>46.453999996185303</v>
      </c>
      <c r="L1616">
        <v>74</v>
      </c>
      <c r="M1616">
        <v>-37.8826003509527</v>
      </c>
      <c r="N1616">
        <v>1.9854491278052899</v>
      </c>
      <c r="O1616">
        <v>1.4587937467760601</v>
      </c>
      <c r="P1616">
        <v>-2.7680169590384999E-2</v>
      </c>
      <c r="Q1616">
        <v>3.2834945891578302</v>
      </c>
      <c r="R1616">
        <v>50.961428682855498</v>
      </c>
      <c r="S1616" s="7">
        <f t="shared" si="75"/>
        <v>1.8579610376770213</v>
      </c>
      <c r="T1616" s="7">
        <f t="shared" si="76"/>
        <v>3.5074009740062473E-2</v>
      </c>
      <c r="U1616" s="5">
        <v>-37.226724489985173</v>
      </c>
      <c r="V1616" s="5">
        <v>3.5274018156537634</v>
      </c>
      <c r="W1616" s="5">
        <v>2.2614318850194701</v>
      </c>
      <c r="X1616" s="5">
        <v>-5.7161354333262207E-2</v>
      </c>
      <c r="Y1616" s="5">
        <v>3.2879710908642763</v>
      </c>
      <c r="Z1616" s="5">
        <v>50.942962312397974</v>
      </c>
      <c r="AA1616" s="7">
        <f t="shared" si="77"/>
        <v>0</v>
      </c>
    </row>
    <row r="1617" spans="4:27" x14ac:dyDescent="0.3">
      <c r="D1617" t="s">
        <v>21</v>
      </c>
      <c r="E1617" t="s">
        <v>16</v>
      </c>
      <c r="F1617">
        <v>1000</v>
      </c>
      <c r="G1617">
        <v>1280</v>
      </c>
      <c r="H1617">
        <v>720</v>
      </c>
      <c r="I1617" t="s">
        <v>17</v>
      </c>
      <c r="J1617">
        <v>16</v>
      </c>
      <c r="K1617">
        <v>46.414999961852999</v>
      </c>
      <c r="L1617">
        <v>74</v>
      </c>
      <c r="M1617">
        <v>-38.417924456294799</v>
      </c>
      <c r="N1617">
        <v>1.85296368507605</v>
      </c>
      <c r="O1617">
        <v>1.63888147494506</v>
      </c>
      <c r="P1617">
        <v>-5.5208434171479998E-2</v>
      </c>
      <c r="Q1617">
        <v>3.2900247533070801</v>
      </c>
      <c r="R1617">
        <v>50.953317297964801</v>
      </c>
      <c r="S1617" s="7">
        <f t="shared" si="75"/>
        <v>2.1471537965298286</v>
      </c>
      <c r="T1617" s="7">
        <f t="shared" si="76"/>
        <v>1.0735788404979296E-2</v>
      </c>
      <c r="U1617" s="5">
        <v>-37.226724489985173</v>
      </c>
      <c r="V1617" s="5">
        <v>3.5274018156537634</v>
      </c>
      <c r="W1617" s="5">
        <v>2.2614318850194701</v>
      </c>
      <c r="X1617" s="5">
        <v>-5.7161354333262207E-2</v>
      </c>
      <c r="Y1617" s="5">
        <v>3.2879710908642763</v>
      </c>
      <c r="Z1617" s="5">
        <v>50.942962312397974</v>
      </c>
      <c r="AA1617" s="7">
        <f t="shared" si="77"/>
        <v>0</v>
      </c>
    </row>
    <row r="1618" spans="4:27" x14ac:dyDescent="0.3">
      <c r="D1618" t="s">
        <v>21</v>
      </c>
      <c r="E1618" t="s">
        <v>16</v>
      </c>
      <c r="F1618">
        <v>1000</v>
      </c>
      <c r="G1618">
        <v>1280</v>
      </c>
      <c r="H1618">
        <v>720</v>
      </c>
      <c r="I1618" t="s">
        <v>17</v>
      </c>
      <c r="J1618">
        <v>17</v>
      </c>
      <c r="K1618">
        <v>47.219999790191601</v>
      </c>
      <c r="L1618">
        <v>74</v>
      </c>
      <c r="M1618">
        <v>-38.541501597518398</v>
      </c>
      <c r="N1618">
        <v>1.9813430452588701</v>
      </c>
      <c r="O1618">
        <v>1.9052718524694801</v>
      </c>
      <c r="P1618">
        <v>-5.30422382430904E-2</v>
      </c>
      <c r="Q1618">
        <v>3.2918681334099902</v>
      </c>
      <c r="R1618">
        <v>50.862778263161701</v>
      </c>
      <c r="S1618" s="7">
        <f t="shared" si="75"/>
        <v>2.0605306434980313</v>
      </c>
      <c r="T1618" s="7">
        <f t="shared" si="76"/>
        <v>8.0384300767578035E-2</v>
      </c>
      <c r="U1618" s="5">
        <v>-37.226724489985173</v>
      </c>
      <c r="V1618" s="5">
        <v>3.5274018156537634</v>
      </c>
      <c r="W1618" s="5">
        <v>2.2614318850194701</v>
      </c>
      <c r="X1618" s="5">
        <v>-5.7161354333262207E-2</v>
      </c>
      <c r="Y1618" s="5">
        <v>3.2879710908642763</v>
      </c>
      <c r="Z1618" s="5">
        <v>50.942962312397974</v>
      </c>
      <c r="AA1618" s="7">
        <f t="shared" si="77"/>
        <v>0</v>
      </c>
    </row>
    <row r="1619" spans="4:27" x14ac:dyDescent="0.3">
      <c r="D1619" t="s">
        <v>21</v>
      </c>
      <c r="E1619" t="s">
        <v>16</v>
      </c>
      <c r="F1619">
        <v>1000</v>
      </c>
      <c r="G1619">
        <v>1280</v>
      </c>
      <c r="H1619">
        <v>720</v>
      </c>
      <c r="I1619" t="s">
        <v>17</v>
      </c>
      <c r="J1619">
        <v>15</v>
      </c>
      <c r="K1619">
        <v>45.3479998111724</v>
      </c>
      <c r="L1619">
        <v>74</v>
      </c>
      <c r="M1619">
        <v>-37.996645881874002</v>
      </c>
      <c r="N1619">
        <v>3.3049211215321699</v>
      </c>
      <c r="O1619">
        <v>2.4236733675761299</v>
      </c>
      <c r="P1619">
        <v>-6.38382764583032E-2</v>
      </c>
      <c r="Q1619">
        <v>3.2932479412706099</v>
      </c>
      <c r="R1619">
        <v>50.682981738772</v>
      </c>
      <c r="S1619" s="7">
        <f t="shared" si="75"/>
        <v>0.81767897588665006</v>
      </c>
      <c r="T1619" s="7">
        <f t="shared" si="76"/>
        <v>0.2601198283525597</v>
      </c>
      <c r="U1619" s="5">
        <v>-37.226724489985173</v>
      </c>
      <c r="V1619" s="5">
        <v>3.5274018156537634</v>
      </c>
      <c r="W1619" s="5">
        <v>2.2614318850194701</v>
      </c>
      <c r="X1619" s="5">
        <v>-5.7161354333262207E-2</v>
      </c>
      <c r="Y1619" s="5">
        <v>3.2879710908642763</v>
      </c>
      <c r="Z1619" s="5">
        <v>50.942962312397974</v>
      </c>
      <c r="AA1619" s="7">
        <f t="shared" si="77"/>
        <v>0</v>
      </c>
    </row>
    <row r="1620" spans="4:27" x14ac:dyDescent="0.3">
      <c r="D1620" t="s">
        <v>21</v>
      </c>
      <c r="E1620" t="s">
        <v>16</v>
      </c>
      <c r="F1620">
        <v>1000</v>
      </c>
      <c r="G1620">
        <v>1280</v>
      </c>
      <c r="H1620">
        <v>720</v>
      </c>
      <c r="I1620" t="s">
        <v>17</v>
      </c>
      <c r="J1620">
        <v>3</v>
      </c>
      <c r="K1620">
        <v>46.996000051498399</v>
      </c>
      <c r="L1620">
        <v>74</v>
      </c>
      <c r="M1620">
        <v>-38.367568236296698</v>
      </c>
      <c r="N1620">
        <v>4.2951923024328504</v>
      </c>
      <c r="O1620">
        <v>2.3278286531978898</v>
      </c>
      <c r="P1620">
        <v>-8.4917112387389901E-2</v>
      </c>
      <c r="Q1620">
        <v>3.2948144980767902</v>
      </c>
      <c r="R1620">
        <v>51.204194144261898</v>
      </c>
      <c r="S1620" s="7">
        <f t="shared" si="75"/>
        <v>1.3767480582558018</v>
      </c>
      <c r="T1620" s="7">
        <f t="shared" si="76"/>
        <v>0.26279133225130735</v>
      </c>
      <c r="U1620" s="5">
        <v>-37.226724489985173</v>
      </c>
      <c r="V1620" s="5">
        <v>3.5274018156537634</v>
      </c>
      <c r="W1620" s="5">
        <v>2.2614318850194701</v>
      </c>
      <c r="X1620" s="5">
        <v>-5.7161354333262207E-2</v>
      </c>
      <c r="Y1620" s="5">
        <v>3.2879710908642763</v>
      </c>
      <c r="Z1620" s="5">
        <v>50.942962312397974</v>
      </c>
      <c r="AA1620" s="7">
        <f t="shared" si="77"/>
        <v>0</v>
      </c>
    </row>
    <row r="1621" spans="4:27" x14ac:dyDescent="0.3">
      <c r="D1621" t="s">
        <v>21</v>
      </c>
      <c r="E1621" t="s">
        <v>16</v>
      </c>
      <c r="F1621">
        <v>1000</v>
      </c>
      <c r="G1621">
        <v>1280</v>
      </c>
      <c r="H1621">
        <v>720</v>
      </c>
      <c r="I1621" t="s">
        <v>17</v>
      </c>
      <c r="J1621">
        <v>10</v>
      </c>
      <c r="K1621">
        <v>46.895999908447202</v>
      </c>
      <c r="L1621">
        <v>74</v>
      </c>
      <c r="M1621">
        <v>-38.038655385076098</v>
      </c>
      <c r="N1621">
        <v>4.0902665538031702</v>
      </c>
      <c r="O1621">
        <v>2.7309804128658599</v>
      </c>
      <c r="P1621">
        <v>-5.9434251430340201E-2</v>
      </c>
      <c r="Q1621">
        <v>3.29845118423099</v>
      </c>
      <c r="R1621">
        <v>50.9524827859575</v>
      </c>
      <c r="S1621" s="7">
        <f t="shared" si="75"/>
        <v>1.0938575372770722</v>
      </c>
      <c r="T1621" s="7">
        <f t="shared" si="76"/>
        <v>1.4340077928190514E-2</v>
      </c>
      <c r="U1621" s="5">
        <v>-37.226724489985173</v>
      </c>
      <c r="V1621" s="5">
        <v>3.5274018156537634</v>
      </c>
      <c r="W1621" s="5">
        <v>2.2614318850194701</v>
      </c>
      <c r="X1621" s="5">
        <v>-5.7161354333262207E-2</v>
      </c>
      <c r="Y1621" s="5">
        <v>3.2879710908642763</v>
      </c>
      <c r="Z1621" s="5">
        <v>50.942962312397974</v>
      </c>
      <c r="AA1621" s="7">
        <f t="shared" si="77"/>
        <v>0</v>
      </c>
    </row>
    <row r="1622" spans="4:27" x14ac:dyDescent="0.3">
      <c r="D1622" t="s">
        <v>21</v>
      </c>
      <c r="E1622" t="s">
        <v>16</v>
      </c>
      <c r="F1622">
        <v>1000</v>
      </c>
      <c r="G1622">
        <v>1280</v>
      </c>
      <c r="H1622">
        <v>720</v>
      </c>
      <c r="I1622" t="s">
        <v>17</v>
      </c>
      <c r="J1622">
        <v>4</v>
      </c>
      <c r="K1622">
        <v>46.881999969482401</v>
      </c>
      <c r="L1622">
        <v>74</v>
      </c>
      <c r="M1622">
        <v>-37.775150499236503</v>
      </c>
      <c r="N1622">
        <v>4.0131151198861197</v>
      </c>
      <c r="O1622">
        <v>2.51263682655259</v>
      </c>
      <c r="P1622">
        <v>-4.14863691614114E-2</v>
      </c>
      <c r="Q1622">
        <v>3.2988553035199599</v>
      </c>
      <c r="R1622">
        <v>50.940558767188399</v>
      </c>
      <c r="S1622" s="7">
        <f t="shared" si="75"/>
        <v>0.77446266803656272</v>
      </c>
      <c r="T1622" s="7">
        <f t="shared" si="76"/>
        <v>1.9234039483331494E-2</v>
      </c>
      <c r="U1622" s="5">
        <v>-37.226724489985173</v>
      </c>
      <c r="V1622" s="5">
        <v>3.5274018156537634</v>
      </c>
      <c r="W1622" s="5">
        <v>2.2614318850194701</v>
      </c>
      <c r="X1622" s="5">
        <v>-5.7161354333262207E-2</v>
      </c>
      <c r="Y1622" s="5">
        <v>3.2879710908642763</v>
      </c>
      <c r="Z1622" s="5">
        <v>50.942962312397974</v>
      </c>
      <c r="AA1622" s="7">
        <f t="shared" si="77"/>
        <v>0</v>
      </c>
    </row>
    <row r="1623" spans="4:27" x14ac:dyDescent="0.3">
      <c r="D1623" t="s">
        <v>21</v>
      </c>
      <c r="E1623" t="s">
        <v>16</v>
      </c>
      <c r="F1623">
        <v>1000</v>
      </c>
      <c r="G1623">
        <v>1280</v>
      </c>
      <c r="H1623">
        <v>720</v>
      </c>
      <c r="I1623" t="s">
        <v>17</v>
      </c>
      <c r="J1623">
        <v>28</v>
      </c>
      <c r="K1623">
        <v>47.670000076293903</v>
      </c>
      <c r="L1623">
        <v>74</v>
      </c>
      <c r="M1623">
        <v>-38.516426283750697</v>
      </c>
      <c r="N1623">
        <v>1.40965071580582</v>
      </c>
      <c r="O1623">
        <v>1.71896910106129</v>
      </c>
      <c r="P1623">
        <v>-6.1001674015427602E-2</v>
      </c>
      <c r="Q1623">
        <v>3.2999138193354902</v>
      </c>
      <c r="R1623">
        <v>51.326918974579698</v>
      </c>
      <c r="S1623" s="7">
        <f t="shared" si="75"/>
        <v>2.5382013926654525</v>
      </c>
      <c r="T1623" s="7">
        <f t="shared" si="76"/>
        <v>0.38416154837819072</v>
      </c>
      <c r="U1623" s="5">
        <v>-37.226724489985173</v>
      </c>
      <c r="V1623" s="5">
        <v>3.5274018156537634</v>
      </c>
      <c r="W1623" s="5">
        <v>2.2614318850194701</v>
      </c>
      <c r="X1623" s="5">
        <v>-5.7161354333262207E-2</v>
      </c>
      <c r="Y1623" s="5">
        <v>3.2879710908642763</v>
      </c>
      <c r="Z1623" s="5">
        <v>50.942962312397974</v>
      </c>
      <c r="AA1623" s="7">
        <f t="shared" si="77"/>
        <v>0</v>
      </c>
    </row>
    <row r="1624" spans="4:27" x14ac:dyDescent="0.3">
      <c r="D1624" t="s">
        <v>21</v>
      </c>
      <c r="E1624" t="s">
        <v>16</v>
      </c>
      <c r="F1624">
        <v>1000</v>
      </c>
      <c r="G1624">
        <v>1280</v>
      </c>
      <c r="H1624">
        <v>720</v>
      </c>
      <c r="I1624" t="s">
        <v>17</v>
      </c>
      <c r="J1624">
        <v>6</v>
      </c>
      <c r="K1624">
        <v>46.674999952316199</v>
      </c>
      <c r="L1624">
        <v>74</v>
      </c>
      <c r="M1624">
        <v>-37.6394610346779</v>
      </c>
      <c r="N1624">
        <v>3.7249785732438898</v>
      </c>
      <c r="O1624">
        <v>2.6286761454474501</v>
      </c>
      <c r="P1624">
        <v>-5.8369156549397401E-2</v>
      </c>
      <c r="Q1624">
        <v>3.30177149750451</v>
      </c>
      <c r="R1624">
        <v>50.886783990016703</v>
      </c>
      <c r="S1624" s="7">
        <f t="shared" si="75"/>
        <v>0.58673365105643382</v>
      </c>
      <c r="T1624" s="7">
        <f t="shared" si="76"/>
        <v>5.7861160679709242E-2</v>
      </c>
      <c r="U1624" s="5">
        <v>-37.226724489985173</v>
      </c>
      <c r="V1624" s="5">
        <v>3.5274018156537634</v>
      </c>
      <c r="W1624" s="5">
        <v>2.2614318850194701</v>
      </c>
      <c r="X1624" s="5">
        <v>-5.7161354333262207E-2</v>
      </c>
      <c r="Y1624" s="5">
        <v>3.2879710908642763</v>
      </c>
      <c r="Z1624" s="5">
        <v>50.942962312397974</v>
      </c>
      <c r="AA1624" s="7">
        <f t="shared" si="77"/>
        <v>0</v>
      </c>
    </row>
    <row r="1625" spans="4:27" x14ac:dyDescent="0.3">
      <c r="D1625" t="s">
        <v>21</v>
      </c>
      <c r="E1625" t="s">
        <v>16</v>
      </c>
      <c r="F1625">
        <v>1000</v>
      </c>
      <c r="G1625">
        <v>1280</v>
      </c>
      <c r="H1625">
        <v>720</v>
      </c>
      <c r="I1625" t="s">
        <v>17</v>
      </c>
      <c r="J1625">
        <v>11</v>
      </c>
      <c r="K1625">
        <v>46.9560000896453</v>
      </c>
      <c r="L1625">
        <v>74</v>
      </c>
      <c r="M1625">
        <v>-38.1563047668309</v>
      </c>
      <c r="N1625">
        <v>3.2470475566189401</v>
      </c>
      <c r="O1625">
        <v>2.27279336282934</v>
      </c>
      <c r="P1625">
        <v>-4.4508898499418401E-2</v>
      </c>
      <c r="Q1625">
        <v>3.3044370813685</v>
      </c>
      <c r="R1625">
        <v>51.039099459807801</v>
      </c>
      <c r="S1625" s="7">
        <f t="shared" si="75"/>
        <v>0.97100313327896448</v>
      </c>
      <c r="T1625" s="7">
        <f t="shared" si="76"/>
        <v>9.8354281015171824E-2</v>
      </c>
      <c r="U1625" s="5">
        <v>-37.226724489985173</v>
      </c>
      <c r="V1625" s="5">
        <v>3.5274018156537634</v>
      </c>
      <c r="W1625" s="5">
        <v>2.2614318850194701</v>
      </c>
      <c r="X1625" s="5">
        <v>-5.7161354333262207E-2</v>
      </c>
      <c r="Y1625" s="5">
        <v>3.2879710908642763</v>
      </c>
      <c r="Z1625" s="5">
        <v>50.942962312397974</v>
      </c>
      <c r="AA1625" s="7">
        <f t="shared" si="77"/>
        <v>0</v>
      </c>
    </row>
    <row r="1626" spans="4:27" x14ac:dyDescent="0.3">
      <c r="D1626" t="s">
        <v>21</v>
      </c>
      <c r="E1626" t="s">
        <v>16</v>
      </c>
      <c r="F1626">
        <v>1000</v>
      </c>
      <c r="G1626">
        <v>1280</v>
      </c>
      <c r="H1626">
        <v>720</v>
      </c>
      <c r="I1626" t="s">
        <v>17</v>
      </c>
      <c r="J1626">
        <v>49</v>
      </c>
      <c r="K1626">
        <v>47.691999912261899</v>
      </c>
      <c r="L1626">
        <v>74</v>
      </c>
      <c r="M1626">
        <v>-40.380646422596101</v>
      </c>
      <c r="N1626">
        <v>8.2983164004977308</v>
      </c>
      <c r="O1626">
        <v>3.0583794663705199</v>
      </c>
      <c r="P1626">
        <v>-0.101090771195986</v>
      </c>
      <c r="Q1626">
        <v>3.3121000864635799</v>
      </c>
      <c r="R1626">
        <v>51.671115826035802</v>
      </c>
      <c r="S1626" s="7">
        <f t="shared" si="75"/>
        <v>5.7744242120147717</v>
      </c>
      <c r="T1626" s="7">
        <f t="shared" si="76"/>
        <v>0.72987638783402553</v>
      </c>
      <c r="U1626" s="5">
        <v>-37.226724489985173</v>
      </c>
      <c r="V1626" s="5">
        <v>3.5274018156537634</v>
      </c>
      <c r="W1626" s="5">
        <v>2.2614318850194701</v>
      </c>
      <c r="X1626" s="5">
        <v>-5.7161354333262207E-2</v>
      </c>
      <c r="Y1626" s="5">
        <v>3.2879710908642763</v>
      </c>
      <c r="Z1626" s="5">
        <v>50.942962312397974</v>
      </c>
      <c r="AA1626" s="7">
        <f t="shared" si="77"/>
        <v>0</v>
      </c>
    </row>
    <row r="1627" spans="4:27" x14ac:dyDescent="0.3">
      <c r="D1627" t="s">
        <v>21</v>
      </c>
      <c r="E1627" t="s">
        <v>16</v>
      </c>
      <c r="F1627">
        <v>1000</v>
      </c>
      <c r="G1627">
        <v>1280</v>
      </c>
      <c r="H1627">
        <v>720</v>
      </c>
      <c r="I1627" t="s">
        <v>17</v>
      </c>
      <c r="J1627">
        <v>21</v>
      </c>
      <c r="K1627">
        <v>45.625999927520702</v>
      </c>
      <c r="L1627">
        <v>74</v>
      </c>
      <c r="M1627">
        <v>-37.394963801238099</v>
      </c>
      <c r="N1627">
        <v>4.9628040965980196</v>
      </c>
      <c r="O1627">
        <v>2.7373072229635702</v>
      </c>
      <c r="P1627">
        <v>-5.9939927535737202E-2</v>
      </c>
      <c r="Q1627">
        <v>3.3140941245248001</v>
      </c>
      <c r="R1627">
        <v>51.455855973853197</v>
      </c>
      <c r="S1627" s="7">
        <f t="shared" si="75"/>
        <v>1.5215589082432015</v>
      </c>
      <c r="T1627" s="7">
        <f t="shared" si="76"/>
        <v>0.51356600483055281</v>
      </c>
      <c r="U1627" s="5">
        <v>-37.226724489985173</v>
      </c>
      <c r="V1627" s="5">
        <v>3.5274018156537634</v>
      </c>
      <c r="W1627" s="5">
        <v>2.2614318850194701</v>
      </c>
      <c r="X1627" s="5">
        <v>-5.7161354333262207E-2</v>
      </c>
      <c r="Y1627" s="5">
        <v>3.2879710908642763</v>
      </c>
      <c r="Z1627" s="5">
        <v>50.942962312397974</v>
      </c>
      <c r="AA1627" s="7">
        <f t="shared" si="77"/>
        <v>0</v>
      </c>
    </row>
    <row r="1628" spans="4:27" x14ac:dyDescent="0.3">
      <c r="D1628" t="s">
        <v>21</v>
      </c>
      <c r="E1628" t="s">
        <v>16</v>
      </c>
      <c r="F1628">
        <v>1000</v>
      </c>
      <c r="G1628">
        <v>1280</v>
      </c>
      <c r="H1628">
        <v>720</v>
      </c>
      <c r="I1628" t="s">
        <v>17</v>
      </c>
      <c r="J1628">
        <v>1</v>
      </c>
      <c r="K1628">
        <v>47.516000032424898</v>
      </c>
      <c r="L1628">
        <v>74</v>
      </c>
      <c r="M1628">
        <v>-38.025338522445601</v>
      </c>
      <c r="N1628">
        <v>5.5755349477762897</v>
      </c>
      <c r="O1628">
        <v>2.71003928242988</v>
      </c>
      <c r="P1628">
        <v>-4.5928200217466797E-2</v>
      </c>
      <c r="Q1628">
        <v>3.3159456542274901</v>
      </c>
      <c r="R1628">
        <v>51.4743070631432</v>
      </c>
      <c r="S1628" s="7">
        <f t="shared" si="75"/>
        <v>2.2436314975396638</v>
      </c>
      <c r="T1628" s="7">
        <f t="shared" si="76"/>
        <v>0.5321992146661424</v>
      </c>
      <c r="U1628" s="5">
        <v>-37.226724489985173</v>
      </c>
      <c r="V1628" s="5">
        <v>3.5274018156537634</v>
      </c>
      <c r="W1628" s="5">
        <v>2.2614318850194701</v>
      </c>
      <c r="X1628" s="5">
        <v>-5.7161354333262207E-2</v>
      </c>
      <c r="Y1628" s="5">
        <v>3.2879710908642763</v>
      </c>
      <c r="Z1628" s="5">
        <v>50.942962312397974</v>
      </c>
      <c r="AA1628" s="7">
        <f t="shared" si="77"/>
        <v>0</v>
      </c>
    </row>
    <row r="1629" spans="4:27" x14ac:dyDescent="0.3">
      <c r="D1629" t="s">
        <v>21</v>
      </c>
      <c r="E1629" t="s">
        <v>16</v>
      </c>
      <c r="F1629">
        <v>1000</v>
      </c>
      <c r="G1629">
        <v>1280</v>
      </c>
      <c r="H1629">
        <v>720</v>
      </c>
      <c r="I1629" t="s">
        <v>17</v>
      </c>
      <c r="J1629">
        <v>22</v>
      </c>
      <c r="K1629">
        <v>45.507000207901001</v>
      </c>
      <c r="L1629">
        <v>74</v>
      </c>
      <c r="M1629">
        <v>-40.575615299014601</v>
      </c>
      <c r="N1629">
        <v>6.4686083693957297</v>
      </c>
      <c r="O1629">
        <v>2.5706443743043801</v>
      </c>
      <c r="P1629">
        <v>-3.8537102484878002E-2</v>
      </c>
      <c r="Q1629">
        <v>3.3170737287363501</v>
      </c>
      <c r="R1629">
        <v>51.388482948848598</v>
      </c>
      <c r="S1629" s="7">
        <f t="shared" si="75"/>
        <v>4.4678157981396502</v>
      </c>
      <c r="T1629" s="7">
        <f t="shared" si="76"/>
        <v>0.44685843820095206</v>
      </c>
      <c r="U1629" s="5">
        <v>-37.226724489985173</v>
      </c>
      <c r="V1629" s="5">
        <v>3.5274018156537634</v>
      </c>
      <c r="W1629" s="5">
        <v>2.2614318850194701</v>
      </c>
      <c r="X1629" s="5">
        <v>-5.7161354333262207E-2</v>
      </c>
      <c r="Y1629" s="5">
        <v>3.2879710908642763</v>
      </c>
      <c r="Z1629" s="5">
        <v>50.942962312397974</v>
      </c>
      <c r="AA1629" s="7">
        <f t="shared" si="77"/>
        <v>0</v>
      </c>
    </row>
    <row r="1630" spans="4:27" x14ac:dyDescent="0.3">
      <c r="D1630" t="s">
        <v>21</v>
      </c>
      <c r="E1630" t="s">
        <v>16</v>
      </c>
      <c r="F1630">
        <v>1000</v>
      </c>
      <c r="G1630">
        <v>1280</v>
      </c>
      <c r="H1630">
        <v>720</v>
      </c>
      <c r="I1630" t="s">
        <v>17</v>
      </c>
      <c r="J1630">
        <v>45</v>
      </c>
      <c r="K1630">
        <v>47.609000205993603</v>
      </c>
      <c r="L1630">
        <v>74</v>
      </c>
      <c r="M1630">
        <v>-37.3546995386695</v>
      </c>
      <c r="N1630">
        <v>4.8176777953436698</v>
      </c>
      <c r="O1630">
        <v>2.6575232742319401</v>
      </c>
      <c r="P1630">
        <v>-7.0414416223640294E-2</v>
      </c>
      <c r="Q1630">
        <v>3.3179820156223498</v>
      </c>
      <c r="R1630">
        <v>51.311646673820597</v>
      </c>
      <c r="S1630" s="7">
        <f t="shared" si="75"/>
        <v>1.3557573918141725</v>
      </c>
      <c r="T1630" s="7">
        <f t="shared" si="76"/>
        <v>0.37014113201846743</v>
      </c>
      <c r="U1630" s="5">
        <v>-37.226724489985173</v>
      </c>
      <c r="V1630" s="5">
        <v>3.5274018156537634</v>
      </c>
      <c r="W1630" s="5">
        <v>2.2614318850194701</v>
      </c>
      <c r="X1630" s="5">
        <v>-5.7161354333262207E-2</v>
      </c>
      <c r="Y1630" s="5">
        <v>3.2879710908642763</v>
      </c>
      <c r="Z1630" s="5">
        <v>50.942962312397974</v>
      </c>
      <c r="AA1630" s="7">
        <f t="shared" si="77"/>
        <v>0</v>
      </c>
    </row>
    <row r="1631" spans="4:27" x14ac:dyDescent="0.3">
      <c r="D1631" t="s">
        <v>21</v>
      </c>
      <c r="E1631" t="s">
        <v>16</v>
      </c>
      <c r="F1631">
        <v>1000</v>
      </c>
      <c r="G1631">
        <v>1280</v>
      </c>
      <c r="H1631">
        <v>720</v>
      </c>
      <c r="I1631" t="s">
        <v>17</v>
      </c>
      <c r="J1631">
        <v>47</v>
      </c>
      <c r="K1631">
        <v>46.075999975204397</v>
      </c>
      <c r="L1631">
        <v>74</v>
      </c>
      <c r="M1631">
        <v>-39.776820503175401</v>
      </c>
      <c r="N1631">
        <v>6.7820633922313904</v>
      </c>
      <c r="O1631">
        <v>2.9960921919333798</v>
      </c>
      <c r="P1631">
        <v>-4.67074712941895E-2</v>
      </c>
      <c r="Q1631">
        <v>3.32399846949088</v>
      </c>
      <c r="R1631">
        <v>51.425599152197897</v>
      </c>
      <c r="S1631" s="7">
        <f t="shared" si="75"/>
        <v>4.1994687070026249</v>
      </c>
      <c r="T1631" s="7">
        <f t="shared" si="76"/>
        <v>0.48409252711992573</v>
      </c>
      <c r="U1631" s="5">
        <v>-37.226724489985173</v>
      </c>
      <c r="V1631" s="5">
        <v>3.5274018156537634</v>
      </c>
      <c r="W1631" s="5">
        <v>2.2614318850194701</v>
      </c>
      <c r="X1631" s="5">
        <v>-5.7161354333262207E-2</v>
      </c>
      <c r="Y1631" s="5">
        <v>3.2879710908642763</v>
      </c>
      <c r="Z1631" s="5">
        <v>50.942962312397974</v>
      </c>
      <c r="AA1631" s="7">
        <f t="shared" si="77"/>
        <v>0</v>
      </c>
    </row>
    <row r="1632" spans="4:27" x14ac:dyDescent="0.3">
      <c r="D1632" t="s">
        <v>21</v>
      </c>
      <c r="E1632" t="s">
        <v>16</v>
      </c>
      <c r="F1632">
        <v>1000</v>
      </c>
      <c r="G1632">
        <v>1280</v>
      </c>
      <c r="H1632">
        <v>720</v>
      </c>
      <c r="I1632" t="s">
        <v>17</v>
      </c>
      <c r="J1632">
        <v>9</v>
      </c>
      <c r="K1632">
        <v>46.444999933242798</v>
      </c>
      <c r="L1632">
        <v>74</v>
      </c>
      <c r="M1632">
        <v>-38.729504095229501</v>
      </c>
      <c r="N1632">
        <v>1.2663559222004901</v>
      </c>
      <c r="O1632">
        <v>1.62176353423818</v>
      </c>
      <c r="P1632">
        <v>-6.7700748869572697E-2</v>
      </c>
      <c r="Q1632">
        <v>3.3255195851908299</v>
      </c>
      <c r="R1632">
        <v>51.2768561481112</v>
      </c>
      <c r="S1632" s="7">
        <f t="shared" si="75"/>
        <v>2.7892383679476849</v>
      </c>
      <c r="T1632" s="7">
        <f t="shared" si="76"/>
        <v>0.33616374252836112</v>
      </c>
      <c r="U1632" s="5">
        <v>-37.226724489985173</v>
      </c>
      <c r="V1632" s="5">
        <v>3.5274018156537634</v>
      </c>
      <c r="W1632" s="5">
        <v>2.2614318850194701</v>
      </c>
      <c r="X1632" s="5">
        <v>-5.7161354333262207E-2</v>
      </c>
      <c r="Y1632" s="5">
        <v>3.2879710908642763</v>
      </c>
      <c r="Z1632" s="5">
        <v>50.942962312397974</v>
      </c>
      <c r="AA1632" s="7">
        <f t="shared" si="77"/>
        <v>0</v>
      </c>
    </row>
    <row r="1633" spans="4:27" x14ac:dyDescent="0.3">
      <c r="D1633" t="s">
        <v>21</v>
      </c>
      <c r="E1633" t="s">
        <v>16</v>
      </c>
      <c r="F1633">
        <v>1000</v>
      </c>
      <c r="G1633">
        <v>1280</v>
      </c>
      <c r="H1633">
        <v>720</v>
      </c>
      <c r="I1633" t="s">
        <v>17</v>
      </c>
      <c r="J1633">
        <v>50</v>
      </c>
      <c r="K1633">
        <v>46.532000064849797</v>
      </c>
      <c r="L1633">
        <v>74</v>
      </c>
      <c r="M1633">
        <v>-38.848113956196499</v>
      </c>
      <c r="N1633">
        <v>3.87499712012408</v>
      </c>
      <c r="O1633">
        <v>2.3369795957997299</v>
      </c>
      <c r="P1633">
        <v>-7.4780922355240198E-2</v>
      </c>
      <c r="Q1633">
        <v>3.3261745609325999</v>
      </c>
      <c r="R1633">
        <v>51.728978624927599</v>
      </c>
      <c r="S1633" s="7">
        <f t="shared" si="75"/>
        <v>1.6599499249781602</v>
      </c>
      <c r="T1633" s="7">
        <f t="shared" si="76"/>
        <v>0.78714140906524044</v>
      </c>
      <c r="U1633" s="5">
        <v>-37.226724489985173</v>
      </c>
      <c r="V1633" s="5">
        <v>3.5274018156537634</v>
      </c>
      <c r="W1633" s="5">
        <v>2.2614318850194701</v>
      </c>
      <c r="X1633" s="5">
        <v>-5.7161354333262207E-2</v>
      </c>
      <c r="Y1633" s="5">
        <v>3.2879710908642763</v>
      </c>
      <c r="Z1633" s="5">
        <v>50.942962312397974</v>
      </c>
      <c r="AA1633" s="7">
        <f t="shared" si="77"/>
        <v>0</v>
      </c>
    </row>
    <row r="1634" spans="4:27" x14ac:dyDescent="0.3">
      <c r="D1634" t="s">
        <v>21</v>
      </c>
      <c r="E1634" t="s">
        <v>16</v>
      </c>
      <c r="F1634">
        <v>1000</v>
      </c>
      <c r="G1634">
        <v>1280</v>
      </c>
      <c r="H1634">
        <v>720</v>
      </c>
      <c r="I1634" t="s">
        <v>17</v>
      </c>
      <c r="J1634">
        <v>19</v>
      </c>
      <c r="K1634">
        <v>47.3140001296997</v>
      </c>
      <c r="L1634">
        <v>74</v>
      </c>
      <c r="M1634">
        <v>-37.694523244644301</v>
      </c>
      <c r="N1634">
        <v>0.62752065192366102</v>
      </c>
      <c r="O1634">
        <v>1.26805802908569</v>
      </c>
      <c r="P1634">
        <v>-7.6481023365572401E-2</v>
      </c>
      <c r="Q1634">
        <v>3.32667740994169</v>
      </c>
      <c r="R1634">
        <v>51.4103646025183</v>
      </c>
      <c r="S1634" s="7">
        <f t="shared" si="75"/>
        <v>3.1007963584005371</v>
      </c>
      <c r="T1634" s="7">
        <f t="shared" si="76"/>
        <v>0.46939996757324753</v>
      </c>
      <c r="U1634" s="5">
        <v>-37.226724489985173</v>
      </c>
      <c r="V1634" s="5">
        <v>3.5274018156537634</v>
      </c>
      <c r="W1634" s="5">
        <v>2.2614318850194701</v>
      </c>
      <c r="X1634" s="5">
        <v>-5.7161354333262207E-2</v>
      </c>
      <c r="Y1634" s="5">
        <v>3.2879710908642763</v>
      </c>
      <c r="Z1634" s="5">
        <v>50.942962312397974</v>
      </c>
      <c r="AA1634" s="7">
        <f t="shared" si="77"/>
        <v>0</v>
      </c>
    </row>
    <row r="1635" spans="4:27" x14ac:dyDescent="0.3">
      <c r="D1635" t="s">
        <v>21</v>
      </c>
      <c r="E1635" t="s">
        <v>16</v>
      </c>
      <c r="F1635">
        <v>1000</v>
      </c>
      <c r="G1635">
        <v>1280</v>
      </c>
      <c r="H1635">
        <v>720</v>
      </c>
      <c r="I1635" t="s">
        <v>17</v>
      </c>
      <c r="J1635">
        <v>44</v>
      </c>
      <c r="K1635">
        <v>47.878999948501502</v>
      </c>
      <c r="L1635">
        <v>74</v>
      </c>
      <c r="M1635">
        <v>-38.163008129147698</v>
      </c>
      <c r="N1635">
        <v>0.119533272244828</v>
      </c>
      <c r="O1635">
        <v>1.2002963276946099</v>
      </c>
      <c r="P1635">
        <v>-0.130634521893913</v>
      </c>
      <c r="Q1635">
        <v>3.3301306432208899</v>
      </c>
      <c r="R1635">
        <v>51.901794354298701</v>
      </c>
      <c r="S1635" s="7">
        <f t="shared" si="75"/>
        <v>3.6900140559540828</v>
      </c>
      <c r="T1635" s="7">
        <f t="shared" si="76"/>
        <v>0.962566682771549</v>
      </c>
      <c r="U1635" s="5">
        <v>-37.226724489985173</v>
      </c>
      <c r="V1635" s="5">
        <v>3.5274018156537634</v>
      </c>
      <c r="W1635" s="5">
        <v>2.2614318850194701</v>
      </c>
      <c r="X1635" s="5">
        <v>-5.7161354333262207E-2</v>
      </c>
      <c r="Y1635" s="5">
        <v>3.2879710908642763</v>
      </c>
      <c r="Z1635" s="5">
        <v>50.942962312397974</v>
      </c>
      <c r="AA1635" s="7">
        <f t="shared" si="77"/>
        <v>0</v>
      </c>
    </row>
    <row r="1636" spans="4:27" x14ac:dyDescent="0.3">
      <c r="D1636" t="s">
        <v>21</v>
      </c>
      <c r="E1636" t="s">
        <v>16</v>
      </c>
      <c r="F1636">
        <v>1000</v>
      </c>
      <c r="G1636">
        <v>1280</v>
      </c>
      <c r="H1636">
        <v>720</v>
      </c>
      <c r="I1636" t="s">
        <v>17</v>
      </c>
      <c r="J1636">
        <v>13</v>
      </c>
      <c r="K1636">
        <v>47.995000123977597</v>
      </c>
      <c r="L1636">
        <v>74</v>
      </c>
      <c r="M1636">
        <v>-38.658815497152503</v>
      </c>
      <c r="N1636">
        <v>5.6633389046086</v>
      </c>
      <c r="O1636">
        <v>2.74761380867489</v>
      </c>
      <c r="P1636">
        <v>-6.7476485043369894E-2</v>
      </c>
      <c r="Q1636">
        <v>3.3333043615788198</v>
      </c>
      <c r="R1636">
        <v>51.391279601572499</v>
      </c>
      <c r="S1636" s="7">
        <f t="shared" si="75"/>
        <v>2.6171520329686011</v>
      </c>
      <c r="T1636" s="7">
        <f t="shared" si="76"/>
        <v>0.4507215316889574</v>
      </c>
      <c r="U1636" s="5">
        <v>-37.226724489985173</v>
      </c>
      <c r="V1636" s="5">
        <v>3.5274018156537634</v>
      </c>
      <c r="W1636" s="5">
        <v>2.2614318850194701</v>
      </c>
      <c r="X1636" s="5">
        <v>-5.7161354333262207E-2</v>
      </c>
      <c r="Y1636" s="5">
        <v>3.2879710908642763</v>
      </c>
      <c r="Z1636" s="5">
        <v>50.942962312397974</v>
      </c>
      <c r="AA1636" s="7">
        <f t="shared" si="77"/>
        <v>0</v>
      </c>
    </row>
    <row r="1637" spans="4:27" x14ac:dyDescent="0.3">
      <c r="D1637" t="s">
        <v>21</v>
      </c>
      <c r="E1637" t="s">
        <v>16</v>
      </c>
      <c r="F1637">
        <v>1000</v>
      </c>
      <c r="G1637">
        <v>1280</v>
      </c>
      <c r="H1637">
        <v>720</v>
      </c>
      <c r="I1637" t="s">
        <v>17</v>
      </c>
      <c r="J1637">
        <v>40</v>
      </c>
      <c r="K1637">
        <v>45.934999942779498</v>
      </c>
      <c r="L1637">
        <v>74</v>
      </c>
      <c r="M1637">
        <v>-38.512208199045801</v>
      </c>
      <c r="N1637">
        <v>0.91538155323297898</v>
      </c>
      <c r="O1637">
        <v>1.5375498453188201</v>
      </c>
      <c r="P1637">
        <v>-3.6200567785105102E-2</v>
      </c>
      <c r="Q1637">
        <v>3.33606862015034</v>
      </c>
      <c r="R1637">
        <v>51.136376481772501</v>
      </c>
      <c r="S1637" s="7">
        <f t="shared" si="75"/>
        <v>2.9998539006021918</v>
      </c>
      <c r="T1637" s="7">
        <f t="shared" si="76"/>
        <v>0.20040401146429071</v>
      </c>
      <c r="U1637" s="5">
        <v>-37.226724489985173</v>
      </c>
      <c r="V1637" s="5">
        <v>3.5274018156537634</v>
      </c>
      <c r="W1637" s="5">
        <v>2.2614318850194701</v>
      </c>
      <c r="X1637" s="5">
        <v>-5.7161354333262207E-2</v>
      </c>
      <c r="Y1637" s="5">
        <v>3.2879710908642763</v>
      </c>
      <c r="Z1637" s="5">
        <v>50.942962312397974</v>
      </c>
      <c r="AA1637" s="7">
        <f t="shared" si="77"/>
        <v>0</v>
      </c>
    </row>
    <row r="1638" spans="4:27" x14ac:dyDescent="0.3">
      <c r="D1638" t="s">
        <v>21</v>
      </c>
      <c r="E1638" t="s">
        <v>16</v>
      </c>
      <c r="F1638">
        <v>1000</v>
      </c>
      <c r="G1638">
        <v>1280</v>
      </c>
      <c r="H1638">
        <v>720</v>
      </c>
      <c r="I1638" t="s">
        <v>17</v>
      </c>
      <c r="J1638">
        <v>29</v>
      </c>
      <c r="K1638">
        <v>47.572999954223597</v>
      </c>
      <c r="L1638">
        <v>74</v>
      </c>
      <c r="M1638">
        <v>-37.242102208516101</v>
      </c>
      <c r="N1638">
        <v>6.0489902768878503</v>
      </c>
      <c r="O1638">
        <v>3.2954311980675701</v>
      </c>
      <c r="P1638">
        <v>-4.9340759756842802E-2</v>
      </c>
      <c r="Q1638">
        <v>3.3383254100770401</v>
      </c>
      <c r="R1638">
        <v>51.579127899923002</v>
      </c>
      <c r="S1638" s="7">
        <f t="shared" si="75"/>
        <v>2.7253989472075548</v>
      </c>
      <c r="T1638" s="7">
        <f t="shared" si="76"/>
        <v>0.63820323872099982</v>
      </c>
      <c r="U1638" s="5">
        <v>-37.226724489985173</v>
      </c>
      <c r="V1638" s="5">
        <v>3.5274018156537634</v>
      </c>
      <c r="W1638" s="5">
        <v>2.2614318850194701</v>
      </c>
      <c r="X1638" s="5">
        <v>-5.7161354333262207E-2</v>
      </c>
      <c r="Y1638" s="5">
        <v>3.2879710908642763</v>
      </c>
      <c r="Z1638" s="5">
        <v>50.942962312397974</v>
      </c>
      <c r="AA1638" s="7">
        <f t="shared" si="77"/>
        <v>0</v>
      </c>
    </row>
    <row r="1639" spans="4:27" x14ac:dyDescent="0.3">
      <c r="D1639" t="s">
        <v>21</v>
      </c>
      <c r="E1639" t="s">
        <v>16</v>
      </c>
      <c r="F1639">
        <v>1000</v>
      </c>
      <c r="G1639">
        <v>1280</v>
      </c>
      <c r="H1639">
        <v>720</v>
      </c>
      <c r="I1639" t="s">
        <v>17</v>
      </c>
      <c r="J1639">
        <v>32</v>
      </c>
      <c r="K1639">
        <v>47.914000034332197</v>
      </c>
      <c r="L1639">
        <v>74</v>
      </c>
      <c r="M1639">
        <v>-39.3294776807777</v>
      </c>
      <c r="N1639">
        <v>7.0903203172062899</v>
      </c>
      <c r="O1639">
        <v>3.1471235694705899</v>
      </c>
      <c r="P1639">
        <v>-2.5051672915802101E-2</v>
      </c>
      <c r="Q1639">
        <v>3.3407515500010301</v>
      </c>
      <c r="R1639">
        <v>51.565279199566604</v>
      </c>
      <c r="S1639" s="7">
        <f t="shared" si="75"/>
        <v>4.2308874943679742</v>
      </c>
      <c r="T1639" s="7">
        <f t="shared" si="76"/>
        <v>0.62537598016127094</v>
      </c>
      <c r="U1639" s="5">
        <v>-37.226724489985173</v>
      </c>
      <c r="V1639" s="5">
        <v>3.5274018156537634</v>
      </c>
      <c r="W1639" s="5">
        <v>2.2614318850194701</v>
      </c>
      <c r="X1639" s="5">
        <v>-5.7161354333262207E-2</v>
      </c>
      <c r="Y1639" s="5">
        <v>3.2879710908642763</v>
      </c>
      <c r="Z1639" s="5">
        <v>50.942962312397974</v>
      </c>
      <c r="AA1639" s="7">
        <f t="shared" si="77"/>
        <v>0</v>
      </c>
    </row>
    <row r="1640" spans="4:27" x14ac:dyDescent="0.3">
      <c r="D1640" t="s">
        <v>21</v>
      </c>
      <c r="E1640" t="s">
        <v>16</v>
      </c>
      <c r="F1640">
        <v>1000</v>
      </c>
      <c r="G1640">
        <v>1280</v>
      </c>
      <c r="H1640">
        <v>720</v>
      </c>
      <c r="I1640" t="s">
        <v>17</v>
      </c>
      <c r="J1640">
        <v>38</v>
      </c>
      <c r="K1640">
        <v>47.244999885558997</v>
      </c>
      <c r="L1640">
        <v>74</v>
      </c>
      <c r="M1640">
        <v>-39.658413234528901</v>
      </c>
      <c r="N1640">
        <v>7.2140444486919</v>
      </c>
      <c r="O1640">
        <v>3.1411236858769702</v>
      </c>
      <c r="P1640">
        <v>-4.3044445392255402E-2</v>
      </c>
      <c r="Q1640">
        <v>3.3408901307423098</v>
      </c>
      <c r="R1640">
        <v>51.557621080738699</v>
      </c>
      <c r="S1640" s="7">
        <f t="shared" si="75"/>
        <v>4.5031435374159372</v>
      </c>
      <c r="T1640" s="7">
        <f t="shared" si="76"/>
        <v>0.61709408796211807</v>
      </c>
      <c r="U1640" s="5">
        <v>-37.226724489985173</v>
      </c>
      <c r="V1640" s="5">
        <v>3.5274018156537634</v>
      </c>
      <c r="W1640" s="5">
        <v>2.2614318850194701</v>
      </c>
      <c r="X1640" s="5">
        <v>-5.7161354333262207E-2</v>
      </c>
      <c r="Y1640" s="5">
        <v>3.2879710908642763</v>
      </c>
      <c r="Z1640" s="5">
        <v>50.942962312397974</v>
      </c>
      <c r="AA1640" s="7">
        <f t="shared" si="77"/>
        <v>0</v>
      </c>
    </row>
    <row r="1641" spans="4:27" x14ac:dyDescent="0.3">
      <c r="D1641" t="s">
        <v>21</v>
      </c>
      <c r="E1641" t="s">
        <v>16</v>
      </c>
      <c r="F1641">
        <v>1000</v>
      </c>
      <c r="G1641">
        <v>1280</v>
      </c>
      <c r="H1641">
        <v>720</v>
      </c>
      <c r="I1641" t="s">
        <v>17</v>
      </c>
      <c r="J1641">
        <v>42</v>
      </c>
      <c r="K1641">
        <v>47.036000013351398</v>
      </c>
      <c r="L1641">
        <v>74</v>
      </c>
      <c r="M1641">
        <v>-38.834965371957203</v>
      </c>
      <c r="N1641">
        <v>1.1083420818420799</v>
      </c>
      <c r="O1641">
        <v>1.6939015044096899</v>
      </c>
      <c r="P1641">
        <v>-7.4300415697306596E-2</v>
      </c>
      <c r="Q1641">
        <v>3.34136340513755</v>
      </c>
      <c r="R1641">
        <v>51.375775674484103</v>
      </c>
      <c r="S1641" s="7">
        <f t="shared" si="75"/>
        <v>2.9597938210473895</v>
      </c>
      <c r="T1641" s="7">
        <f t="shared" si="76"/>
        <v>0.4364308571219449</v>
      </c>
      <c r="U1641" s="5">
        <v>-37.226724489985173</v>
      </c>
      <c r="V1641" s="5">
        <v>3.5274018156537634</v>
      </c>
      <c r="W1641" s="5">
        <v>2.2614318850194701</v>
      </c>
      <c r="X1641" s="5">
        <v>-5.7161354333262207E-2</v>
      </c>
      <c r="Y1641" s="5">
        <v>3.2879710908642763</v>
      </c>
      <c r="Z1641" s="5">
        <v>50.942962312397974</v>
      </c>
      <c r="AA1641" s="7">
        <f t="shared" si="77"/>
        <v>0</v>
      </c>
    </row>
    <row r="1642" spans="4:27" x14ac:dyDescent="0.3">
      <c r="D1642" t="s">
        <v>21</v>
      </c>
      <c r="E1642" t="s">
        <v>16</v>
      </c>
      <c r="F1642">
        <v>1000</v>
      </c>
      <c r="G1642">
        <v>1280</v>
      </c>
      <c r="H1642">
        <v>720</v>
      </c>
      <c r="I1642" t="s">
        <v>17</v>
      </c>
      <c r="J1642">
        <v>36</v>
      </c>
      <c r="K1642">
        <v>45.561000108718801</v>
      </c>
      <c r="L1642">
        <v>74</v>
      </c>
      <c r="M1642">
        <v>-36.631157957952901</v>
      </c>
      <c r="N1642">
        <v>6.0221319857314999</v>
      </c>
      <c r="O1642">
        <v>3.3610045264799799</v>
      </c>
      <c r="P1642">
        <v>-3.1953960430536603E-2</v>
      </c>
      <c r="Q1642">
        <v>3.3445905545957602</v>
      </c>
      <c r="R1642">
        <v>51.415708477391298</v>
      </c>
      <c r="S1642" s="7">
        <f t="shared" si="75"/>
        <v>2.7905981633731289</v>
      </c>
      <c r="T1642" s="7">
        <f t="shared" si="76"/>
        <v>0.47679147737402328</v>
      </c>
      <c r="U1642" s="5">
        <v>-37.226724489985173</v>
      </c>
      <c r="V1642" s="5">
        <v>3.5274018156537634</v>
      </c>
      <c r="W1642" s="5">
        <v>2.2614318850194701</v>
      </c>
      <c r="X1642" s="5">
        <v>-5.7161354333262207E-2</v>
      </c>
      <c r="Y1642" s="5">
        <v>3.2879710908642763</v>
      </c>
      <c r="Z1642" s="5">
        <v>50.942962312397974</v>
      </c>
      <c r="AA1642" s="7">
        <f t="shared" si="77"/>
        <v>0</v>
      </c>
    </row>
    <row r="1643" spans="4:27" x14ac:dyDescent="0.3">
      <c r="D1643" t="s">
        <v>21</v>
      </c>
      <c r="E1643" t="s">
        <v>16</v>
      </c>
      <c r="F1643">
        <v>1000</v>
      </c>
      <c r="G1643">
        <v>1280</v>
      </c>
      <c r="H1643">
        <v>720</v>
      </c>
      <c r="I1643" t="s">
        <v>17</v>
      </c>
      <c r="J1643">
        <v>31</v>
      </c>
      <c r="K1643">
        <v>45.489000082015899</v>
      </c>
      <c r="L1643">
        <v>74</v>
      </c>
      <c r="M1643">
        <v>-37.698503987590698</v>
      </c>
      <c r="N1643">
        <v>0.27770326984286597</v>
      </c>
      <c r="O1643">
        <v>1.3886297976408799</v>
      </c>
      <c r="P1643">
        <v>-9.0552444341401001E-2</v>
      </c>
      <c r="Q1643">
        <v>3.3467035043576798</v>
      </c>
      <c r="R1643">
        <v>51.7242883276285</v>
      </c>
      <c r="S1643" s="7">
        <f t="shared" si="75"/>
        <v>3.3977786886050723</v>
      </c>
      <c r="T1643" s="7">
        <f t="shared" si="76"/>
        <v>0.78424154656757639</v>
      </c>
      <c r="U1643" s="5">
        <v>-37.226724489985173</v>
      </c>
      <c r="V1643" s="5">
        <v>3.5274018156537634</v>
      </c>
      <c r="W1643" s="5">
        <v>2.2614318850194701</v>
      </c>
      <c r="X1643" s="5">
        <v>-5.7161354333262207E-2</v>
      </c>
      <c r="Y1643" s="5">
        <v>3.2879710908642763</v>
      </c>
      <c r="Z1643" s="5">
        <v>50.942962312397974</v>
      </c>
      <c r="AA1643" s="7">
        <f t="shared" si="77"/>
        <v>0</v>
      </c>
    </row>
    <row r="1644" spans="4:27" x14ac:dyDescent="0.3">
      <c r="D1644" t="s">
        <v>21</v>
      </c>
      <c r="E1644" t="s">
        <v>16</v>
      </c>
      <c r="F1644">
        <v>1000</v>
      </c>
      <c r="G1644">
        <v>1280</v>
      </c>
      <c r="H1644">
        <v>720</v>
      </c>
      <c r="I1644" t="s">
        <v>17</v>
      </c>
      <c r="J1644">
        <v>41</v>
      </c>
      <c r="K1644">
        <v>45.473999977111802</v>
      </c>
      <c r="L1644">
        <v>74</v>
      </c>
      <c r="M1644">
        <v>-38.589802027519298</v>
      </c>
      <c r="N1644">
        <v>0.32783197861680202</v>
      </c>
      <c r="O1644">
        <v>1.24417564863712</v>
      </c>
      <c r="P1644">
        <v>-0.14476963132401899</v>
      </c>
      <c r="Q1644">
        <v>3.3569198752859699</v>
      </c>
      <c r="R1644">
        <v>52.247272966622198</v>
      </c>
      <c r="S1644" s="7">
        <f t="shared" si="75"/>
        <v>3.6235393975870611</v>
      </c>
      <c r="T1644" s="7">
        <f t="shared" si="76"/>
        <v>1.3090666246579439</v>
      </c>
      <c r="U1644" s="5">
        <v>-37.226724489985173</v>
      </c>
      <c r="V1644" s="5">
        <v>3.5274018156537634</v>
      </c>
      <c r="W1644" s="5">
        <v>2.2614318850194701</v>
      </c>
      <c r="X1644" s="5">
        <v>-5.7161354333262207E-2</v>
      </c>
      <c r="Y1644" s="5">
        <v>3.2879710908642763</v>
      </c>
      <c r="Z1644" s="5">
        <v>50.942962312397974</v>
      </c>
      <c r="AA1644" s="7">
        <f t="shared" si="77"/>
        <v>0</v>
      </c>
    </row>
    <row r="1645" spans="4:27" x14ac:dyDescent="0.3">
      <c r="D1645" t="s">
        <v>21</v>
      </c>
      <c r="E1645" t="s">
        <v>16</v>
      </c>
      <c r="F1645">
        <v>1000</v>
      </c>
      <c r="G1645">
        <v>1280</v>
      </c>
      <c r="H1645">
        <v>720</v>
      </c>
      <c r="I1645" t="s">
        <v>17</v>
      </c>
      <c r="J1645">
        <v>33</v>
      </c>
      <c r="K1645">
        <v>45.709000110626199</v>
      </c>
      <c r="L1645">
        <v>74</v>
      </c>
      <c r="M1645">
        <v>-38.2992484091968</v>
      </c>
      <c r="N1645">
        <v>2.98305191466018E-2</v>
      </c>
      <c r="O1645">
        <v>1.16626181071832</v>
      </c>
      <c r="P1645">
        <v>-9.2755186035625797E-2</v>
      </c>
      <c r="Q1645">
        <v>3.3604570326121599</v>
      </c>
      <c r="R1645">
        <v>51.856291125128202</v>
      </c>
      <c r="S1645" s="7">
        <f t="shared" si="75"/>
        <v>3.8187314677883073</v>
      </c>
      <c r="T1645" s="7">
        <f t="shared" si="76"/>
        <v>0.91689184355055831</v>
      </c>
      <c r="U1645" s="5">
        <v>-37.226724489985173</v>
      </c>
      <c r="V1645" s="5">
        <v>3.5274018156537634</v>
      </c>
      <c r="W1645" s="5">
        <v>2.2614318850194701</v>
      </c>
      <c r="X1645" s="5">
        <v>-5.7161354333262207E-2</v>
      </c>
      <c r="Y1645" s="5">
        <v>3.2879710908642763</v>
      </c>
      <c r="Z1645" s="5">
        <v>50.942962312397974</v>
      </c>
      <c r="AA1645" s="7">
        <f t="shared" si="77"/>
        <v>0</v>
      </c>
    </row>
    <row r="1646" spans="4:27" x14ac:dyDescent="0.3">
      <c r="D1646" t="s">
        <v>21</v>
      </c>
      <c r="E1646" t="s">
        <v>16</v>
      </c>
      <c r="F1646">
        <v>1000</v>
      </c>
      <c r="G1646">
        <v>1280</v>
      </c>
      <c r="H1646">
        <v>720</v>
      </c>
      <c r="I1646" t="s">
        <v>17</v>
      </c>
      <c r="J1646">
        <v>39</v>
      </c>
      <c r="K1646">
        <v>48.008000135421703</v>
      </c>
      <c r="L1646">
        <v>74</v>
      </c>
      <c r="M1646">
        <v>-37.4807589065542</v>
      </c>
      <c r="N1646">
        <v>-0.34720817973922602</v>
      </c>
      <c r="O1646">
        <v>1.24415461503946</v>
      </c>
      <c r="P1646">
        <v>-9.4903734684973207E-2</v>
      </c>
      <c r="Q1646">
        <v>3.3777386012303601</v>
      </c>
      <c r="R1646">
        <v>52.003618257511803</v>
      </c>
      <c r="S1646" s="7">
        <f t="shared" si="75"/>
        <v>4.0139742332529753</v>
      </c>
      <c r="T1646" s="7">
        <f t="shared" si="76"/>
        <v>1.0651167668839174</v>
      </c>
      <c r="U1646" s="5">
        <v>-37.226724489985173</v>
      </c>
      <c r="V1646" s="5">
        <v>3.5274018156537634</v>
      </c>
      <c r="W1646" s="5">
        <v>2.2614318850194701</v>
      </c>
      <c r="X1646" s="5">
        <v>-5.7161354333262207E-2</v>
      </c>
      <c r="Y1646" s="5">
        <v>3.2879710908642763</v>
      </c>
      <c r="Z1646" s="5">
        <v>50.942962312397974</v>
      </c>
      <c r="AA1646" s="7">
        <f t="shared" si="77"/>
        <v>0</v>
      </c>
    </row>
    <row r="1647" spans="4:27" x14ac:dyDescent="0.3">
      <c r="D1647" t="s">
        <v>21</v>
      </c>
      <c r="E1647" t="s">
        <v>16</v>
      </c>
      <c r="F1647">
        <v>1000</v>
      </c>
      <c r="G1647">
        <v>1280</v>
      </c>
      <c r="H1647">
        <v>720</v>
      </c>
      <c r="I1647" t="s">
        <v>17</v>
      </c>
      <c r="J1647">
        <v>48</v>
      </c>
      <c r="K1647">
        <v>47.296000003814697</v>
      </c>
      <c r="L1647">
        <v>74</v>
      </c>
      <c r="M1647">
        <v>30.7050502064684</v>
      </c>
      <c r="N1647">
        <v>-7.72081479616162</v>
      </c>
      <c r="O1647">
        <v>3.4689062703869702</v>
      </c>
      <c r="P1647">
        <v>-7.0757836356759002E-2</v>
      </c>
      <c r="Q1647">
        <v>3.37783217267169</v>
      </c>
      <c r="R1647">
        <v>50.995173065272802</v>
      </c>
      <c r="S1647" s="7">
        <f t="shared" si="75"/>
        <v>68.867309986287168</v>
      </c>
      <c r="T1647" s="7">
        <f t="shared" si="76"/>
        <v>0.10481336299714039</v>
      </c>
      <c r="U1647" s="5">
        <v>-37.226724489985173</v>
      </c>
      <c r="V1647" s="5">
        <v>3.5274018156537634</v>
      </c>
      <c r="W1647" s="5">
        <v>2.2614318850194701</v>
      </c>
      <c r="X1647" s="5">
        <v>-5.7161354333262207E-2</v>
      </c>
      <c r="Y1647" s="5">
        <v>3.2879710908642763</v>
      </c>
      <c r="Z1647" s="5">
        <v>50.942962312397974</v>
      </c>
      <c r="AA1647" s="7">
        <f t="shared" si="77"/>
        <v>0</v>
      </c>
    </row>
    <row r="1648" spans="4:27" x14ac:dyDescent="0.3">
      <c r="D1648" t="s">
        <v>21</v>
      </c>
      <c r="E1648" t="s">
        <v>16</v>
      </c>
      <c r="F1648">
        <v>1000</v>
      </c>
      <c r="G1648">
        <v>1280</v>
      </c>
      <c r="H1648">
        <v>720</v>
      </c>
      <c r="I1648" t="s">
        <v>17</v>
      </c>
      <c r="J1648">
        <v>2</v>
      </c>
      <c r="K1648">
        <v>46.4320001602172</v>
      </c>
      <c r="L1648">
        <v>74</v>
      </c>
      <c r="M1648">
        <v>-35.988441634254798</v>
      </c>
      <c r="N1648">
        <v>-0.78801927760813595</v>
      </c>
      <c r="O1648">
        <v>0.36957643348659502</v>
      </c>
      <c r="P1648">
        <v>-0.17352804120211399</v>
      </c>
      <c r="Q1648">
        <v>3.4100848375699901</v>
      </c>
      <c r="R1648">
        <v>53.203261360049602</v>
      </c>
      <c r="S1648" s="7">
        <f t="shared" si="75"/>
        <v>4.8718908744408633</v>
      </c>
      <c r="T1648" s="7">
        <f t="shared" si="76"/>
        <v>2.2665843813461257</v>
      </c>
      <c r="U1648" s="5">
        <v>-37.226724489985173</v>
      </c>
      <c r="V1648" s="5">
        <v>3.5274018156537634</v>
      </c>
      <c r="W1648" s="5">
        <v>2.2614318850194701</v>
      </c>
      <c r="X1648" s="5">
        <v>-5.7161354333262207E-2</v>
      </c>
      <c r="Y1648" s="5">
        <v>3.2879710908642763</v>
      </c>
      <c r="Z1648" s="5">
        <v>50.942962312397974</v>
      </c>
      <c r="AA1648" s="7">
        <f t="shared" si="77"/>
        <v>0</v>
      </c>
    </row>
    <row r="1649" spans="4:27" x14ac:dyDescent="0.3">
      <c r="D1649" t="s">
        <v>21</v>
      </c>
      <c r="E1649" t="s">
        <v>16</v>
      </c>
      <c r="F1649">
        <v>1000</v>
      </c>
      <c r="G1649">
        <v>1280</v>
      </c>
      <c r="H1649">
        <v>720</v>
      </c>
      <c r="I1649" t="s">
        <v>17</v>
      </c>
      <c r="J1649">
        <v>37</v>
      </c>
      <c r="K1649">
        <v>47.142999887466402</v>
      </c>
      <c r="L1649">
        <v>74</v>
      </c>
      <c r="M1649">
        <v>30.4047170738734</v>
      </c>
      <c r="N1649">
        <v>-3.0358117012982202</v>
      </c>
      <c r="O1649">
        <v>2.47374395262969</v>
      </c>
      <c r="P1649">
        <v>-4.1392209786276703E-2</v>
      </c>
      <c r="Q1649">
        <v>3.4181147274088302</v>
      </c>
      <c r="R1649">
        <v>51.8463645957357</v>
      </c>
      <c r="S1649" s="7">
        <f t="shared" si="75"/>
        <v>67.949486650664042</v>
      </c>
      <c r="T1649" s="7">
        <f t="shared" si="76"/>
        <v>0.91286456694988571</v>
      </c>
      <c r="U1649" s="5">
        <v>-37.226724489985173</v>
      </c>
      <c r="V1649" s="5">
        <v>3.5274018156537634</v>
      </c>
      <c r="W1649" s="5">
        <v>2.2614318850194701</v>
      </c>
      <c r="X1649" s="5">
        <v>-5.7161354333262207E-2</v>
      </c>
      <c r="Y1649" s="5">
        <v>3.2879710908642763</v>
      </c>
      <c r="Z1649" s="5">
        <v>50.942962312397974</v>
      </c>
      <c r="AA1649" s="7">
        <f t="shared" si="77"/>
        <v>0</v>
      </c>
    </row>
    <row r="1650" spans="4:27" x14ac:dyDescent="0.3">
      <c r="D1650" t="s">
        <v>21</v>
      </c>
      <c r="E1650" t="s">
        <v>16</v>
      </c>
      <c r="F1650">
        <v>1000</v>
      </c>
      <c r="G1650">
        <v>1280</v>
      </c>
      <c r="H1650">
        <v>720</v>
      </c>
      <c r="I1650" t="s">
        <v>17</v>
      </c>
      <c r="J1650">
        <v>14</v>
      </c>
      <c r="K1650">
        <v>46.520999908447202</v>
      </c>
      <c r="L1650">
        <v>74</v>
      </c>
      <c r="M1650">
        <v>-39.797629991316001</v>
      </c>
      <c r="N1650">
        <v>8.8323943305122903</v>
      </c>
      <c r="O1650">
        <v>2.78590283831167</v>
      </c>
      <c r="P1650">
        <v>-5.7491008956050103E-2</v>
      </c>
      <c r="Q1650">
        <v>3.41881380489674</v>
      </c>
      <c r="R1650">
        <v>52.915248722962602</v>
      </c>
      <c r="S1650" s="7">
        <f t="shared" si="75"/>
        <v>5.9184094535884668</v>
      </c>
      <c r="T1650" s="7">
        <f t="shared" si="76"/>
        <v>1.9766217670018349</v>
      </c>
      <c r="U1650" s="5">
        <v>-37.226724489985173</v>
      </c>
      <c r="V1650" s="5">
        <v>3.5274018156537634</v>
      </c>
      <c r="W1650" s="5">
        <v>2.2614318850194701</v>
      </c>
      <c r="X1650" s="5">
        <v>-5.7161354333262207E-2</v>
      </c>
      <c r="Y1650" s="5">
        <v>3.2879710908642763</v>
      </c>
      <c r="Z1650" s="5">
        <v>50.942962312397974</v>
      </c>
      <c r="AA1650" s="7">
        <f t="shared" si="77"/>
        <v>0</v>
      </c>
    </row>
    <row r="1651" spans="4:27" x14ac:dyDescent="0.3">
      <c r="D1651" t="s">
        <v>21</v>
      </c>
      <c r="E1651" t="s">
        <v>16</v>
      </c>
      <c r="F1651">
        <v>1000</v>
      </c>
      <c r="G1651">
        <v>1280</v>
      </c>
      <c r="H1651">
        <v>720</v>
      </c>
      <c r="I1651" t="s">
        <v>17</v>
      </c>
      <c r="J1651">
        <v>5</v>
      </c>
      <c r="K1651">
        <v>45.921000003814697</v>
      </c>
      <c r="L1651">
        <v>74</v>
      </c>
      <c r="M1651">
        <v>-35.541591506625501</v>
      </c>
      <c r="N1651">
        <v>-1.08394531240055</v>
      </c>
      <c r="O1651">
        <v>0.56908360811436098</v>
      </c>
      <c r="P1651">
        <v>-0.21156333802626401</v>
      </c>
      <c r="Q1651">
        <v>3.4232562094130099</v>
      </c>
      <c r="R1651">
        <v>53.497731673550497</v>
      </c>
      <c r="S1651" s="7">
        <f t="shared" si="75"/>
        <v>5.1930952424700552</v>
      </c>
      <c r="T1651" s="7">
        <f t="shared" si="76"/>
        <v>2.5630038089227942</v>
      </c>
      <c r="U1651" s="5">
        <v>-37.226724489985173</v>
      </c>
      <c r="V1651" s="5">
        <v>3.5274018156537634</v>
      </c>
      <c r="W1651" s="5">
        <v>2.2614318850194701</v>
      </c>
      <c r="X1651" s="5">
        <v>-5.7161354333262207E-2</v>
      </c>
      <c r="Y1651" s="5">
        <v>3.2879710908642763</v>
      </c>
      <c r="Z1651" s="5">
        <v>50.942962312397974</v>
      </c>
      <c r="AA1651" s="7">
        <f t="shared" si="77"/>
        <v>0</v>
      </c>
    </row>
    <row r="1652" spans="4:27" x14ac:dyDescent="0.3">
      <c r="D1652" t="s">
        <v>21</v>
      </c>
      <c r="E1652" t="s">
        <v>16</v>
      </c>
      <c r="F1652">
        <v>1000</v>
      </c>
      <c r="G1652">
        <v>1280</v>
      </c>
      <c r="H1652">
        <v>720</v>
      </c>
      <c r="I1652" t="s">
        <v>17</v>
      </c>
      <c r="J1652">
        <v>16</v>
      </c>
      <c r="K1652">
        <v>46.6519999504089</v>
      </c>
      <c r="L1652">
        <v>80</v>
      </c>
      <c r="M1652">
        <v>-40.436838988786</v>
      </c>
      <c r="N1652">
        <v>3.3768681180868199</v>
      </c>
      <c r="O1652">
        <v>2.3230268254827999</v>
      </c>
      <c r="P1652">
        <v>-9.4400868056080403E-2</v>
      </c>
      <c r="Q1652">
        <v>3.19722166321798</v>
      </c>
      <c r="R1652">
        <v>49.676896339444603</v>
      </c>
      <c r="S1652" s="7">
        <f t="shared" si="75"/>
        <v>3.2142323229980039</v>
      </c>
      <c r="T1652" s="7">
        <f t="shared" si="76"/>
        <v>1.2698603418765415</v>
      </c>
      <c r="U1652" s="5">
        <v>-37.226724489985173</v>
      </c>
      <c r="V1652" s="5">
        <v>3.5274018156537634</v>
      </c>
      <c r="W1652" s="5">
        <v>2.2614318850194701</v>
      </c>
      <c r="X1652" s="5">
        <v>-5.7161354333262207E-2</v>
      </c>
      <c r="Y1652" s="5">
        <v>3.2879710908642763</v>
      </c>
      <c r="Z1652" s="5">
        <v>50.942962312397974</v>
      </c>
      <c r="AA1652" s="7">
        <f t="shared" si="77"/>
        <v>0</v>
      </c>
    </row>
    <row r="1653" spans="4:27" x14ac:dyDescent="0.3">
      <c r="D1653" t="s">
        <v>21</v>
      </c>
      <c r="E1653" t="s">
        <v>16</v>
      </c>
      <c r="F1653">
        <v>1000</v>
      </c>
      <c r="G1653">
        <v>1280</v>
      </c>
      <c r="H1653">
        <v>720</v>
      </c>
      <c r="I1653" t="s">
        <v>17</v>
      </c>
      <c r="J1653">
        <v>6</v>
      </c>
      <c r="K1653">
        <v>46.927999973297098</v>
      </c>
      <c r="L1653">
        <v>80</v>
      </c>
      <c r="M1653">
        <v>-40.243931031617002</v>
      </c>
      <c r="N1653">
        <v>3.66119673134608</v>
      </c>
      <c r="O1653">
        <v>2.2663386624828701</v>
      </c>
      <c r="P1653">
        <v>-7.4010219277123798E-2</v>
      </c>
      <c r="Q1653">
        <v>3.20938989775193</v>
      </c>
      <c r="R1653">
        <v>50.106361983951999</v>
      </c>
      <c r="S1653" s="7">
        <f t="shared" si="75"/>
        <v>3.0201755695316939</v>
      </c>
      <c r="T1653" s="7">
        <f t="shared" si="76"/>
        <v>0.84045166292700602</v>
      </c>
      <c r="U1653" s="5">
        <v>-37.226724489985173</v>
      </c>
      <c r="V1653" s="5">
        <v>3.5274018156537634</v>
      </c>
      <c r="W1653" s="5">
        <v>2.2614318850194701</v>
      </c>
      <c r="X1653" s="5">
        <v>-5.7161354333262207E-2</v>
      </c>
      <c r="Y1653" s="5">
        <v>3.2879710908642763</v>
      </c>
      <c r="Z1653" s="5">
        <v>50.942962312397974</v>
      </c>
      <c r="AA1653" s="7">
        <f t="shared" si="77"/>
        <v>0</v>
      </c>
    </row>
    <row r="1654" spans="4:27" x14ac:dyDescent="0.3">
      <c r="D1654" t="s">
        <v>21</v>
      </c>
      <c r="E1654" t="s">
        <v>16</v>
      </c>
      <c r="F1654">
        <v>1000</v>
      </c>
      <c r="G1654">
        <v>1280</v>
      </c>
      <c r="H1654">
        <v>720</v>
      </c>
      <c r="I1654" t="s">
        <v>17</v>
      </c>
      <c r="J1654">
        <v>13</v>
      </c>
      <c r="K1654">
        <v>48.239000082015899</v>
      </c>
      <c r="L1654">
        <v>80</v>
      </c>
      <c r="M1654">
        <v>-39.455404805296801</v>
      </c>
      <c r="N1654">
        <v>3.2679659037492002</v>
      </c>
      <c r="O1654">
        <v>2.2535847817669898</v>
      </c>
      <c r="P1654">
        <v>-5.0445627432913101E-2</v>
      </c>
      <c r="Q1654">
        <v>3.21231580664042</v>
      </c>
      <c r="R1654">
        <v>50.419522672645698</v>
      </c>
      <c r="S1654" s="7">
        <f t="shared" si="75"/>
        <v>2.2437434160956875</v>
      </c>
      <c r="T1654" s="7">
        <f t="shared" si="76"/>
        <v>0.52892143034933348</v>
      </c>
      <c r="U1654" s="5">
        <v>-37.226724489985173</v>
      </c>
      <c r="V1654" s="5">
        <v>3.5274018156537634</v>
      </c>
      <c r="W1654" s="5">
        <v>2.2614318850194701</v>
      </c>
      <c r="X1654" s="5">
        <v>-5.7161354333262207E-2</v>
      </c>
      <c r="Y1654" s="5">
        <v>3.2879710908642763</v>
      </c>
      <c r="Z1654" s="5">
        <v>50.942962312397974</v>
      </c>
      <c r="AA1654" s="7">
        <f t="shared" si="77"/>
        <v>0</v>
      </c>
    </row>
    <row r="1655" spans="4:27" x14ac:dyDescent="0.3">
      <c r="D1655" t="s">
        <v>21</v>
      </c>
      <c r="E1655" t="s">
        <v>16</v>
      </c>
      <c r="F1655">
        <v>1000</v>
      </c>
      <c r="G1655">
        <v>1280</v>
      </c>
      <c r="H1655">
        <v>720</v>
      </c>
      <c r="I1655" t="s">
        <v>17</v>
      </c>
      <c r="J1655">
        <v>43</v>
      </c>
      <c r="K1655">
        <v>47.352999925613403</v>
      </c>
      <c r="L1655">
        <v>80</v>
      </c>
      <c r="M1655">
        <v>-39.553080016184602</v>
      </c>
      <c r="N1655">
        <v>3.5993424827560201</v>
      </c>
      <c r="O1655">
        <v>2.3258724666168802</v>
      </c>
      <c r="P1655">
        <v>-8.0694064680978797E-2</v>
      </c>
      <c r="Q1655">
        <v>3.2172753749086298</v>
      </c>
      <c r="R1655">
        <v>50.254265083084398</v>
      </c>
      <c r="S1655" s="7">
        <f t="shared" si="75"/>
        <v>2.3283595260222056</v>
      </c>
      <c r="T1655" s="7">
        <f t="shared" si="76"/>
        <v>0.69271606475884961</v>
      </c>
      <c r="U1655" s="5">
        <v>-37.226724489985173</v>
      </c>
      <c r="V1655" s="5">
        <v>3.5274018156537634</v>
      </c>
      <c r="W1655" s="5">
        <v>2.2614318850194701</v>
      </c>
      <c r="X1655" s="5">
        <v>-5.7161354333262207E-2</v>
      </c>
      <c r="Y1655" s="5">
        <v>3.2879710908642763</v>
      </c>
      <c r="Z1655" s="5">
        <v>50.942962312397974</v>
      </c>
      <c r="AA1655" s="7">
        <f t="shared" si="77"/>
        <v>0</v>
      </c>
    </row>
    <row r="1656" spans="4:27" x14ac:dyDescent="0.3">
      <c r="D1656" t="s">
        <v>21</v>
      </c>
      <c r="E1656" t="s">
        <v>16</v>
      </c>
      <c r="F1656">
        <v>1000</v>
      </c>
      <c r="G1656">
        <v>1280</v>
      </c>
      <c r="H1656">
        <v>720</v>
      </c>
      <c r="I1656" t="s">
        <v>17</v>
      </c>
      <c r="J1656">
        <v>2</v>
      </c>
      <c r="K1656">
        <v>46.667000055313103</v>
      </c>
      <c r="L1656">
        <v>80</v>
      </c>
      <c r="M1656">
        <v>-39.620691435993798</v>
      </c>
      <c r="N1656">
        <v>2.8610750509915399</v>
      </c>
      <c r="O1656">
        <v>2.1247847323530702</v>
      </c>
      <c r="P1656">
        <v>-3.7841185014212401E-2</v>
      </c>
      <c r="Q1656">
        <v>3.2239980312174898</v>
      </c>
      <c r="R1656">
        <v>50.088954332854001</v>
      </c>
      <c r="S1656" s="7">
        <f t="shared" si="75"/>
        <v>2.4887228733265832</v>
      </c>
      <c r="T1656" s="7">
        <f t="shared" si="76"/>
        <v>0.85661861433654707</v>
      </c>
      <c r="U1656" s="5">
        <v>-37.226724489985173</v>
      </c>
      <c r="V1656" s="5">
        <v>3.5274018156537634</v>
      </c>
      <c r="W1656" s="5">
        <v>2.2614318850194701</v>
      </c>
      <c r="X1656" s="5">
        <v>-5.7161354333262207E-2</v>
      </c>
      <c r="Y1656" s="5">
        <v>3.2879710908642763</v>
      </c>
      <c r="Z1656" s="5">
        <v>50.942962312397974</v>
      </c>
      <c r="AA1656" s="7">
        <f t="shared" si="77"/>
        <v>0</v>
      </c>
    </row>
    <row r="1657" spans="4:27" x14ac:dyDescent="0.3">
      <c r="D1657" t="s">
        <v>21</v>
      </c>
      <c r="E1657" t="s">
        <v>16</v>
      </c>
      <c r="F1657">
        <v>1000</v>
      </c>
      <c r="G1657">
        <v>1280</v>
      </c>
      <c r="H1657">
        <v>720</v>
      </c>
      <c r="I1657" t="s">
        <v>17</v>
      </c>
      <c r="J1657">
        <v>18</v>
      </c>
      <c r="K1657">
        <v>47.381999969482401</v>
      </c>
      <c r="L1657">
        <v>80</v>
      </c>
      <c r="M1657">
        <v>-39.471633229644901</v>
      </c>
      <c r="N1657">
        <v>2.0983274232512401</v>
      </c>
      <c r="O1657">
        <v>2.1073251528688401</v>
      </c>
      <c r="P1657">
        <v>-0.106315312209056</v>
      </c>
      <c r="Q1657">
        <v>3.2359399809411098</v>
      </c>
      <c r="R1657">
        <v>50.292739428836001</v>
      </c>
      <c r="S1657" s="7">
        <f t="shared" si="75"/>
        <v>2.6656364630825817</v>
      </c>
      <c r="T1657" s="7">
        <f t="shared" si="76"/>
        <v>0.65415070609328196</v>
      </c>
      <c r="U1657" s="5">
        <v>-37.226724489985173</v>
      </c>
      <c r="V1657" s="5">
        <v>3.5274018156537634</v>
      </c>
      <c r="W1657" s="5">
        <v>2.2614318850194701</v>
      </c>
      <c r="X1657" s="5">
        <v>-5.7161354333262207E-2</v>
      </c>
      <c r="Y1657" s="5">
        <v>3.2879710908642763</v>
      </c>
      <c r="Z1657" s="5">
        <v>50.942962312397974</v>
      </c>
      <c r="AA1657" s="7">
        <f t="shared" si="77"/>
        <v>0</v>
      </c>
    </row>
    <row r="1658" spans="4:27" x14ac:dyDescent="0.3">
      <c r="D1658" t="s">
        <v>21</v>
      </c>
      <c r="E1658" t="s">
        <v>16</v>
      </c>
      <c r="F1658">
        <v>1000</v>
      </c>
      <c r="G1658">
        <v>1280</v>
      </c>
      <c r="H1658">
        <v>720</v>
      </c>
      <c r="I1658" t="s">
        <v>17</v>
      </c>
      <c r="J1658">
        <v>48</v>
      </c>
      <c r="K1658">
        <v>47.539000034332197</v>
      </c>
      <c r="L1658">
        <v>80</v>
      </c>
      <c r="M1658">
        <v>-39.112717177822297</v>
      </c>
      <c r="N1658">
        <v>3.6421075130806702</v>
      </c>
      <c r="O1658">
        <v>2.5957956738359198</v>
      </c>
      <c r="P1658">
        <v>-3.8741423513941498E-2</v>
      </c>
      <c r="Q1658">
        <v>3.2372530643192099</v>
      </c>
      <c r="R1658">
        <v>50.649652220235303</v>
      </c>
      <c r="S1658" s="7">
        <f t="shared" si="75"/>
        <v>1.9188342708188697</v>
      </c>
      <c r="T1658" s="7">
        <f t="shared" si="76"/>
        <v>0.29823216163333022</v>
      </c>
      <c r="U1658" s="5">
        <v>-37.226724489985173</v>
      </c>
      <c r="V1658" s="5">
        <v>3.5274018156537634</v>
      </c>
      <c r="W1658" s="5">
        <v>2.2614318850194701</v>
      </c>
      <c r="X1658" s="5">
        <v>-5.7161354333262207E-2</v>
      </c>
      <c r="Y1658" s="5">
        <v>3.2879710908642763</v>
      </c>
      <c r="Z1658" s="5">
        <v>50.942962312397974</v>
      </c>
      <c r="AA1658" s="7">
        <f t="shared" si="77"/>
        <v>0</v>
      </c>
    </row>
    <row r="1659" spans="4:27" x14ac:dyDescent="0.3">
      <c r="D1659" t="s">
        <v>21</v>
      </c>
      <c r="E1659" t="s">
        <v>16</v>
      </c>
      <c r="F1659">
        <v>1000</v>
      </c>
      <c r="G1659">
        <v>1280</v>
      </c>
      <c r="H1659">
        <v>720</v>
      </c>
      <c r="I1659" t="s">
        <v>17</v>
      </c>
      <c r="J1659">
        <v>31</v>
      </c>
      <c r="K1659">
        <v>45.742000102996798</v>
      </c>
      <c r="L1659">
        <v>80</v>
      </c>
      <c r="M1659">
        <v>-39.382671589248702</v>
      </c>
      <c r="N1659">
        <v>2.38740276827227</v>
      </c>
      <c r="O1659">
        <v>2.0840697292547001</v>
      </c>
      <c r="P1659">
        <v>-6.0060566771235099E-2</v>
      </c>
      <c r="Q1659">
        <v>3.2531869999852399</v>
      </c>
      <c r="R1659">
        <v>50.352705279276201</v>
      </c>
      <c r="S1659" s="7">
        <f t="shared" si="75"/>
        <v>2.4452327204483137</v>
      </c>
      <c r="T1659" s="7">
        <f t="shared" si="76"/>
        <v>0.591288173026283</v>
      </c>
      <c r="U1659" s="5">
        <v>-37.226724489985173</v>
      </c>
      <c r="V1659" s="5">
        <v>3.5274018156537634</v>
      </c>
      <c r="W1659" s="5">
        <v>2.2614318850194701</v>
      </c>
      <c r="X1659" s="5">
        <v>-5.7161354333262207E-2</v>
      </c>
      <c r="Y1659" s="5">
        <v>3.2879710908642763</v>
      </c>
      <c r="Z1659" s="5">
        <v>50.942962312397974</v>
      </c>
      <c r="AA1659" s="7">
        <f t="shared" si="77"/>
        <v>0</v>
      </c>
    </row>
    <row r="1660" spans="4:27" x14ac:dyDescent="0.3">
      <c r="D1660" t="s">
        <v>21</v>
      </c>
      <c r="E1660" t="s">
        <v>16</v>
      </c>
      <c r="F1660">
        <v>1000</v>
      </c>
      <c r="G1660">
        <v>1280</v>
      </c>
      <c r="H1660">
        <v>720</v>
      </c>
      <c r="I1660" t="s">
        <v>17</v>
      </c>
      <c r="J1660">
        <v>20</v>
      </c>
      <c r="K1660">
        <v>47.141000032424898</v>
      </c>
      <c r="L1660">
        <v>80</v>
      </c>
      <c r="M1660">
        <v>-39.002747159959</v>
      </c>
      <c r="N1660">
        <v>2.3510622196187199</v>
      </c>
      <c r="O1660">
        <v>2.0085793214461201</v>
      </c>
      <c r="P1660">
        <v>-5.4277803391060697E-2</v>
      </c>
      <c r="Q1660">
        <v>3.2564749497834899</v>
      </c>
      <c r="R1660">
        <v>50.094035498143697</v>
      </c>
      <c r="S1660" s="7">
        <f t="shared" si="75"/>
        <v>2.1452192867785018</v>
      </c>
      <c r="T1660" s="7">
        <f t="shared" si="76"/>
        <v>0.8495157783872721</v>
      </c>
      <c r="U1660" s="5">
        <v>-37.226724489985173</v>
      </c>
      <c r="V1660" s="5">
        <v>3.5274018156537634</v>
      </c>
      <c r="W1660" s="5">
        <v>2.2614318850194701</v>
      </c>
      <c r="X1660" s="5">
        <v>-5.7161354333262207E-2</v>
      </c>
      <c r="Y1660" s="5">
        <v>3.2879710908642763</v>
      </c>
      <c r="Z1660" s="5">
        <v>50.942962312397974</v>
      </c>
      <c r="AA1660" s="7">
        <f t="shared" si="77"/>
        <v>0</v>
      </c>
    </row>
    <row r="1661" spans="4:27" x14ac:dyDescent="0.3">
      <c r="D1661" t="s">
        <v>21</v>
      </c>
      <c r="E1661" t="s">
        <v>16</v>
      </c>
      <c r="F1661">
        <v>1000</v>
      </c>
      <c r="G1661">
        <v>1280</v>
      </c>
      <c r="H1661">
        <v>720</v>
      </c>
      <c r="I1661" t="s">
        <v>17</v>
      </c>
      <c r="J1661">
        <v>37</v>
      </c>
      <c r="K1661">
        <v>47.379999876022303</v>
      </c>
      <c r="L1661">
        <v>80</v>
      </c>
      <c r="M1661">
        <v>-38.7857472307279</v>
      </c>
      <c r="N1661">
        <v>3.8036967417084702</v>
      </c>
      <c r="O1661">
        <v>2.5680189892706902</v>
      </c>
      <c r="P1661">
        <v>-5.2305109399321002E-2</v>
      </c>
      <c r="Q1661">
        <v>3.25699141777234</v>
      </c>
      <c r="R1661">
        <v>50.565621063404102</v>
      </c>
      <c r="S1661" s="7">
        <f t="shared" si="75"/>
        <v>1.6127264011014659</v>
      </c>
      <c r="T1661" s="7">
        <f t="shared" si="76"/>
        <v>0.37864197000860467</v>
      </c>
      <c r="U1661" s="5">
        <v>-37.226724489985173</v>
      </c>
      <c r="V1661" s="5">
        <v>3.5274018156537634</v>
      </c>
      <c r="W1661" s="5">
        <v>2.2614318850194701</v>
      </c>
      <c r="X1661" s="5">
        <v>-5.7161354333262207E-2</v>
      </c>
      <c r="Y1661" s="5">
        <v>3.2879710908642763</v>
      </c>
      <c r="Z1661" s="5">
        <v>50.942962312397974</v>
      </c>
      <c r="AA1661" s="7">
        <f t="shared" si="77"/>
        <v>0</v>
      </c>
    </row>
    <row r="1662" spans="4:27" x14ac:dyDescent="0.3">
      <c r="D1662" t="s">
        <v>21</v>
      </c>
      <c r="E1662" t="s">
        <v>16</v>
      </c>
      <c r="F1662">
        <v>1000</v>
      </c>
      <c r="G1662">
        <v>1280</v>
      </c>
      <c r="H1662">
        <v>720</v>
      </c>
      <c r="I1662" t="s">
        <v>17</v>
      </c>
      <c r="J1662">
        <v>19</v>
      </c>
      <c r="K1662">
        <v>47.562000036239603</v>
      </c>
      <c r="L1662">
        <v>80</v>
      </c>
      <c r="M1662">
        <v>-39.417934698121101</v>
      </c>
      <c r="N1662">
        <v>1.7380280960360801</v>
      </c>
      <c r="O1662">
        <v>1.8667400903374101</v>
      </c>
      <c r="P1662">
        <v>-5.1048910022070799E-2</v>
      </c>
      <c r="Q1662">
        <v>3.2570020694999302</v>
      </c>
      <c r="R1662">
        <v>50.475769099046097</v>
      </c>
      <c r="S1662" s="7">
        <f t="shared" si="75"/>
        <v>2.8564037000198108</v>
      </c>
      <c r="T1662" s="7">
        <f t="shared" si="76"/>
        <v>0.46825841248372124</v>
      </c>
      <c r="U1662" s="5">
        <v>-37.226724489985173</v>
      </c>
      <c r="V1662" s="5">
        <v>3.5274018156537634</v>
      </c>
      <c r="W1662" s="5">
        <v>2.2614318850194701</v>
      </c>
      <c r="X1662" s="5">
        <v>-5.7161354333262207E-2</v>
      </c>
      <c r="Y1662" s="5">
        <v>3.2879710908642763</v>
      </c>
      <c r="Z1662" s="5">
        <v>50.942962312397974</v>
      </c>
      <c r="AA1662" s="7">
        <f t="shared" si="77"/>
        <v>0</v>
      </c>
    </row>
    <row r="1663" spans="4:27" x14ac:dyDescent="0.3">
      <c r="D1663" t="s">
        <v>21</v>
      </c>
      <c r="E1663" t="s">
        <v>16</v>
      </c>
      <c r="F1663">
        <v>1000</v>
      </c>
      <c r="G1663">
        <v>1280</v>
      </c>
      <c r="H1663">
        <v>720</v>
      </c>
      <c r="I1663" t="s">
        <v>17</v>
      </c>
      <c r="J1663">
        <v>50</v>
      </c>
      <c r="K1663">
        <v>46.779000043868997</v>
      </c>
      <c r="L1663">
        <v>80</v>
      </c>
      <c r="M1663">
        <v>-39.170735934920103</v>
      </c>
      <c r="N1663">
        <v>2.3132740161241201</v>
      </c>
      <c r="O1663">
        <v>2.0601615559853501</v>
      </c>
      <c r="P1663">
        <v>-5.1398636874453597E-2</v>
      </c>
      <c r="Q1663">
        <v>3.2586444247750301</v>
      </c>
      <c r="R1663">
        <v>50.182587402615901</v>
      </c>
      <c r="S1663" s="7">
        <f t="shared" si="75"/>
        <v>2.300825190443244</v>
      </c>
      <c r="T1663" s="7">
        <f t="shared" si="76"/>
        <v>0.76096206586301984</v>
      </c>
      <c r="U1663" s="5">
        <v>-37.226724489985173</v>
      </c>
      <c r="V1663" s="5">
        <v>3.5274018156537634</v>
      </c>
      <c r="W1663" s="5">
        <v>2.2614318850194701</v>
      </c>
      <c r="X1663" s="5">
        <v>-5.7161354333262207E-2</v>
      </c>
      <c r="Y1663" s="5">
        <v>3.2879710908642763</v>
      </c>
      <c r="Z1663" s="5">
        <v>50.942962312397974</v>
      </c>
      <c r="AA1663" s="7">
        <f t="shared" si="77"/>
        <v>0</v>
      </c>
    </row>
    <row r="1664" spans="4:27" x14ac:dyDescent="0.3">
      <c r="D1664" t="s">
        <v>21</v>
      </c>
      <c r="E1664" t="s">
        <v>16</v>
      </c>
      <c r="F1664">
        <v>1000</v>
      </c>
      <c r="G1664">
        <v>1280</v>
      </c>
      <c r="H1664">
        <v>720</v>
      </c>
      <c r="I1664" t="s">
        <v>17</v>
      </c>
      <c r="J1664">
        <v>22</v>
      </c>
      <c r="K1664">
        <v>45.774000167846602</v>
      </c>
      <c r="L1664">
        <v>80</v>
      </c>
      <c r="M1664">
        <v>-39.442366917773903</v>
      </c>
      <c r="N1664">
        <v>2.5828025759095801</v>
      </c>
      <c r="O1664">
        <v>1.9461078174442501</v>
      </c>
      <c r="P1664">
        <v>-6.8427423191984305E-2</v>
      </c>
      <c r="Q1664">
        <v>3.2593979165188101</v>
      </c>
      <c r="R1664">
        <v>50.682194705704397</v>
      </c>
      <c r="S1664" s="7">
        <f t="shared" si="75"/>
        <v>2.4291497193740463</v>
      </c>
      <c r="T1664" s="7">
        <f t="shared" si="76"/>
        <v>0.26257017214527961</v>
      </c>
      <c r="U1664" s="5">
        <v>-37.226724489985173</v>
      </c>
      <c r="V1664" s="5">
        <v>3.5274018156537634</v>
      </c>
      <c r="W1664" s="5">
        <v>2.2614318850194701</v>
      </c>
      <c r="X1664" s="5">
        <v>-5.7161354333262207E-2</v>
      </c>
      <c r="Y1664" s="5">
        <v>3.2879710908642763</v>
      </c>
      <c r="Z1664" s="5">
        <v>50.942962312397974</v>
      </c>
      <c r="AA1664" s="7">
        <f t="shared" si="77"/>
        <v>0</v>
      </c>
    </row>
    <row r="1665" spans="4:27" x14ac:dyDescent="0.3">
      <c r="D1665" t="s">
        <v>21</v>
      </c>
      <c r="E1665" t="s">
        <v>16</v>
      </c>
      <c r="F1665">
        <v>1000</v>
      </c>
      <c r="G1665">
        <v>1280</v>
      </c>
      <c r="H1665">
        <v>720</v>
      </c>
      <c r="I1665" t="s">
        <v>17</v>
      </c>
      <c r="J1665">
        <v>12</v>
      </c>
      <c r="K1665">
        <v>47.092999935150097</v>
      </c>
      <c r="L1665">
        <v>80</v>
      </c>
      <c r="M1665">
        <v>-38.644452357042397</v>
      </c>
      <c r="N1665">
        <v>2.9235332587675602</v>
      </c>
      <c r="O1665">
        <v>2.2286289254384699</v>
      </c>
      <c r="P1665">
        <v>-7.27715464520753E-2</v>
      </c>
      <c r="Q1665">
        <v>3.2600551910883699</v>
      </c>
      <c r="R1665">
        <v>50.511977954796002</v>
      </c>
      <c r="S1665" s="7">
        <f t="shared" si="75"/>
        <v>1.5413259140051214</v>
      </c>
      <c r="T1665" s="7">
        <f t="shared" si="76"/>
        <v>0.43216951773102746</v>
      </c>
      <c r="U1665" s="5">
        <v>-37.226724489985173</v>
      </c>
      <c r="V1665" s="5">
        <v>3.5274018156537634</v>
      </c>
      <c r="W1665" s="5">
        <v>2.2614318850194701</v>
      </c>
      <c r="X1665" s="5">
        <v>-5.7161354333262207E-2</v>
      </c>
      <c r="Y1665" s="5">
        <v>3.2879710908642763</v>
      </c>
      <c r="Z1665" s="5">
        <v>50.942962312397974</v>
      </c>
      <c r="AA1665" s="7">
        <f t="shared" si="77"/>
        <v>0</v>
      </c>
    </row>
    <row r="1666" spans="4:27" x14ac:dyDescent="0.3">
      <c r="D1666" t="s">
        <v>21</v>
      </c>
      <c r="E1666" t="s">
        <v>16</v>
      </c>
      <c r="F1666">
        <v>1000</v>
      </c>
      <c r="G1666">
        <v>1280</v>
      </c>
      <c r="H1666">
        <v>720</v>
      </c>
      <c r="I1666" t="s">
        <v>17</v>
      </c>
      <c r="J1666">
        <v>46</v>
      </c>
      <c r="K1666">
        <v>45.672999858856201</v>
      </c>
      <c r="L1666">
        <v>80</v>
      </c>
      <c r="M1666">
        <v>-38.873680148923903</v>
      </c>
      <c r="N1666">
        <v>2.34755328797424</v>
      </c>
      <c r="O1666">
        <v>2.07561484257069</v>
      </c>
      <c r="P1666">
        <v>-9.9630590895448706E-2</v>
      </c>
      <c r="Q1666">
        <v>3.2641820929862999</v>
      </c>
      <c r="R1666">
        <v>50.670330086795502</v>
      </c>
      <c r="S1666" s="7">
        <f t="shared" si="75"/>
        <v>2.0344614678194954</v>
      </c>
      <c r="T1666" s="7">
        <f t="shared" si="76"/>
        <v>0.2769438262737956</v>
      </c>
      <c r="U1666" s="5">
        <v>-37.226724489985173</v>
      </c>
      <c r="V1666" s="5">
        <v>3.5274018156537634</v>
      </c>
      <c r="W1666" s="5">
        <v>2.2614318850194701</v>
      </c>
      <c r="X1666" s="5">
        <v>-5.7161354333262207E-2</v>
      </c>
      <c r="Y1666" s="5">
        <v>3.2879710908642763</v>
      </c>
      <c r="Z1666" s="5">
        <v>50.942962312397974</v>
      </c>
      <c r="AA1666" s="7">
        <f t="shared" si="77"/>
        <v>0</v>
      </c>
    </row>
    <row r="1667" spans="4:27" x14ac:dyDescent="0.3">
      <c r="D1667" t="s">
        <v>21</v>
      </c>
      <c r="E1667" t="s">
        <v>16</v>
      </c>
      <c r="F1667">
        <v>1000</v>
      </c>
      <c r="G1667">
        <v>1280</v>
      </c>
      <c r="H1667">
        <v>720</v>
      </c>
      <c r="I1667" t="s">
        <v>17</v>
      </c>
      <c r="J1667">
        <v>1</v>
      </c>
      <c r="K1667">
        <v>47.765000104904097</v>
      </c>
      <c r="L1667">
        <v>80</v>
      </c>
      <c r="M1667">
        <v>-38.3300242498795</v>
      </c>
      <c r="N1667">
        <v>2.7778860335268898</v>
      </c>
      <c r="O1667">
        <v>2.0678349827621298</v>
      </c>
      <c r="P1667">
        <v>-6.8960946507438697E-2</v>
      </c>
      <c r="Q1667">
        <v>3.2668448525819298</v>
      </c>
      <c r="R1667">
        <v>50.729751194811001</v>
      </c>
      <c r="S1667" s="7">
        <f t="shared" ref="S1667:S1730" si="78">IF(OR(M1667="None",M1667="0"),"None",SQRT((M1667-U1667)^2+(N1667-V1667)^2+(O1667-W1667)^2))</f>
        <v>1.3477848598362339</v>
      </c>
      <c r="T1667" s="7">
        <f t="shared" ref="T1667:T1730" si="79">IF(M1667="None","None",SQRT((P1667-X1667)^2+(Q1667-Y1667)^2+(R1667-Z1667)^2))</f>
        <v>0.21457988951000312</v>
      </c>
      <c r="U1667" s="5">
        <v>-37.226724489985173</v>
      </c>
      <c r="V1667" s="5">
        <v>3.5274018156537634</v>
      </c>
      <c r="W1667" s="5">
        <v>2.2614318850194701</v>
      </c>
      <c r="X1667" s="5">
        <v>-5.7161354333262207E-2</v>
      </c>
      <c r="Y1667" s="5">
        <v>3.2879710908642763</v>
      </c>
      <c r="Z1667" s="5">
        <v>50.942962312397974</v>
      </c>
      <c r="AA1667" s="7">
        <f t="shared" ref="AA1667:AA1730" si="80">IF(M1667="None",1,0)</f>
        <v>0</v>
      </c>
    </row>
    <row r="1668" spans="4:27" x14ac:dyDescent="0.3">
      <c r="D1668" t="s">
        <v>21</v>
      </c>
      <c r="E1668" t="s">
        <v>16</v>
      </c>
      <c r="F1668">
        <v>1000</v>
      </c>
      <c r="G1668">
        <v>1280</v>
      </c>
      <c r="H1668">
        <v>720</v>
      </c>
      <c r="I1668" t="s">
        <v>17</v>
      </c>
      <c r="J1668">
        <v>45</v>
      </c>
      <c r="K1668">
        <v>47.878000020980799</v>
      </c>
      <c r="L1668">
        <v>80</v>
      </c>
      <c r="M1668">
        <v>-39.347955168969399</v>
      </c>
      <c r="N1668">
        <v>0.46471320448999698</v>
      </c>
      <c r="O1668">
        <v>1.7285496810327501</v>
      </c>
      <c r="P1668">
        <v>-3.8064531454938197E-2</v>
      </c>
      <c r="Q1668">
        <v>3.2679478409692</v>
      </c>
      <c r="R1668">
        <v>50.6689438150689</v>
      </c>
      <c r="S1668" s="7">
        <f t="shared" si="78"/>
        <v>3.7634617794979484</v>
      </c>
      <c r="T1668" s="7">
        <f t="shared" si="79"/>
        <v>0.27541197515520338</v>
      </c>
      <c r="U1668" s="5">
        <v>-37.226724489985173</v>
      </c>
      <c r="V1668" s="5">
        <v>3.5274018156537634</v>
      </c>
      <c r="W1668" s="5">
        <v>2.2614318850194701</v>
      </c>
      <c r="X1668" s="5">
        <v>-5.7161354333262207E-2</v>
      </c>
      <c r="Y1668" s="5">
        <v>3.2879710908642763</v>
      </c>
      <c r="Z1668" s="5">
        <v>50.942962312397974</v>
      </c>
      <c r="AA1668" s="7">
        <f t="shared" si="80"/>
        <v>0</v>
      </c>
    </row>
    <row r="1669" spans="4:27" x14ac:dyDescent="0.3">
      <c r="D1669" t="s">
        <v>21</v>
      </c>
      <c r="E1669" t="s">
        <v>16</v>
      </c>
      <c r="F1669">
        <v>1000</v>
      </c>
      <c r="G1669">
        <v>1280</v>
      </c>
      <c r="H1669">
        <v>720</v>
      </c>
      <c r="I1669" t="s">
        <v>17</v>
      </c>
      <c r="J1669">
        <v>34</v>
      </c>
      <c r="K1669">
        <v>45.569999933242798</v>
      </c>
      <c r="L1669">
        <v>80</v>
      </c>
      <c r="M1669">
        <v>-39.139634292069701</v>
      </c>
      <c r="N1669">
        <v>2.56796500464523</v>
      </c>
      <c r="O1669">
        <v>2.1461009720300899</v>
      </c>
      <c r="P1669">
        <v>-7.5505896113348805E-2</v>
      </c>
      <c r="Q1669">
        <v>3.2685498462892002</v>
      </c>
      <c r="R1669">
        <v>50.664704637654701</v>
      </c>
      <c r="S1669" s="7">
        <f t="shared" si="78"/>
        <v>2.1431388486797247</v>
      </c>
      <c r="T1669" s="7">
        <f t="shared" si="79"/>
        <v>0.27953718984689541</v>
      </c>
      <c r="U1669" s="5">
        <v>-37.226724489985173</v>
      </c>
      <c r="V1669" s="5">
        <v>3.5274018156537634</v>
      </c>
      <c r="W1669" s="5">
        <v>2.2614318850194701</v>
      </c>
      <c r="X1669" s="5">
        <v>-5.7161354333262207E-2</v>
      </c>
      <c r="Y1669" s="5">
        <v>3.2879710908642763</v>
      </c>
      <c r="Z1669" s="5">
        <v>50.942962312397974</v>
      </c>
      <c r="AA1669" s="7">
        <f t="shared" si="80"/>
        <v>0</v>
      </c>
    </row>
    <row r="1670" spans="4:27" x14ac:dyDescent="0.3">
      <c r="D1670" t="s">
        <v>21</v>
      </c>
      <c r="E1670" t="s">
        <v>16</v>
      </c>
      <c r="F1670">
        <v>1000</v>
      </c>
      <c r="G1670">
        <v>1280</v>
      </c>
      <c r="H1670">
        <v>720</v>
      </c>
      <c r="I1670" t="s">
        <v>17</v>
      </c>
      <c r="J1670">
        <v>17</v>
      </c>
      <c r="K1670">
        <v>47.464999914169297</v>
      </c>
      <c r="L1670">
        <v>80</v>
      </c>
      <c r="M1670">
        <v>-38.880571111550402</v>
      </c>
      <c r="N1670">
        <v>3.1291284673905402</v>
      </c>
      <c r="O1670">
        <v>2.16501868879454</v>
      </c>
      <c r="P1670">
        <v>-6.1469567714973597E-2</v>
      </c>
      <c r="Q1670">
        <v>3.27731881398508</v>
      </c>
      <c r="R1670">
        <v>51.069552744925801</v>
      </c>
      <c r="S1670" s="7">
        <f t="shared" si="78"/>
        <v>1.7038561594236259</v>
      </c>
      <c r="T1670" s="7">
        <f t="shared" si="79"/>
        <v>0.12711085442571679</v>
      </c>
      <c r="U1670" s="5">
        <v>-37.226724489985173</v>
      </c>
      <c r="V1670" s="5">
        <v>3.5274018156537634</v>
      </c>
      <c r="W1670" s="5">
        <v>2.2614318850194701</v>
      </c>
      <c r="X1670" s="5">
        <v>-5.7161354333262207E-2</v>
      </c>
      <c r="Y1670" s="5">
        <v>3.2879710908642763</v>
      </c>
      <c r="Z1670" s="5">
        <v>50.942962312397974</v>
      </c>
      <c r="AA1670" s="7">
        <f t="shared" si="80"/>
        <v>0</v>
      </c>
    </row>
    <row r="1671" spans="4:27" x14ac:dyDescent="0.3">
      <c r="D1671" t="s">
        <v>21</v>
      </c>
      <c r="E1671" t="s">
        <v>16</v>
      </c>
      <c r="F1671">
        <v>1000</v>
      </c>
      <c r="G1671">
        <v>1280</v>
      </c>
      <c r="H1671">
        <v>720</v>
      </c>
      <c r="I1671" t="s">
        <v>17</v>
      </c>
      <c r="J1671">
        <v>41</v>
      </c>
      <c r="K1671">
        <v>45.724999904632497</v>
      </c>
      <c r="L1671">
        <v>80</v>
      </c>
      <c r="M1671">
        <v>-38.903863333115801</v>
      </c>
      <c r="N1671">
        <v>1.5405733192450899</v>
      </c>
      <c r="O1671">
        <v>1.9806882017674401</v>
      </c>
      <c r="P1671">
        <v>-0.105727881585416</v>
      </c>
      <c r="Q1671">
        <v>3.2807555407178399</v>
      </c>
      <c r="R1671">
        <v>50.819133458969297</v>
      </c>
      <c r="S1671" s="7">
        <f t="shared" si="78"/>
        <v>2.6151671436000048</v>
      </c>
      <c r="T1671" s="7">
        <f t="shared" si="79"/>
        <v>0.13320794523867796</v>
      </c>
      <c r="U1671" s="5">
        <v>-37.226724489985173</v>
      </c>
      <c r="V1671" s="5">
        <v>3.5274018156537634</v>
      </c>
      <c r="W1671" s="5">
        <v>2.2614318850194701</v>
      </c>
      <c r="X1671" s="5">
        <v>-5.7161354333262207E-2</v>
      </c>
      <c r="Y1671" s="5">
        <v>3.2879710908642763</v>
      </c>
      <c r="Z1671" s="5">
        <v>50.942962312397974</v>
      </c>
      <c r="AA1671" s="7">
        <f t="shared" si="80"/>
        <v>0</v>
      </c>
    </row>
    <row r="1672" spans="4:27" x14ac:dyDescent="0.3">
      <c r="D1672" t="s">
        <v>21</v>
      </c>
      <c r="E1672" t="s">
        <v>16</v>
      </c>
      <c r="F1672">
        <v>1000</v>
      </c>
      <c r="G1672">
        <v>1280</v>
      </c>
      <c r="H1672">
        <v>720</v>
      </c>
      <c r="I1672" t="s">
        <v>17</v>
      </c>
      <c r="J1672">
        <v>40</v>
      </c>
      <c r="K1672">
        <v>46.183000087738002</v>
      </c>
      <c r="L1672">
        <v>80</v>
      </c>
      <c r="M1672">
        <v>-38.124508330106998</v>
      </c>
      <c r="N1672">
        <v>3.0253748523423698</v>
      </c>
      <c r="O1672">
        <v>2.3312825770885399</v>
      </c>
      <c r="P1672">
        <v>-5.02545897518153E-2</v>
      </c>
      <c r="Q1672">
        <v>3.2819752235181698</v>
      </c>
      <c r="R1672">
        <v>50.847619180104203</v>
      </c>
      <c r="S1672" s="7">
        <f t="shared" si="78"/>
        <v>1.0309830331572281</v>
      </c>
      <c r="T1672" s="7">
        <f t="shared" si="79"/>
        <v>9.5780826357904358E-2</v>
      </c>
      <c r="U1672" s="5">
        <v>-37.226724489985173</v>
      </c>
      <c r="V1672" s="5">
        <v>3.5274018156537634</v>
      </c>
      <c r="W1672" s="5">
        <v>2.2614318850194701</v>
      </c>
      <c r="X1672" s="5">
        <v>-5.7161354333262207E-2</v>
      </c>
      <c r="Y1672" s="5">
        <v>3.2879710908642763</v>
      </c>
      <c r="Z1672" s="5">
        <v>50.942962312397974</v>
      </c>
      <c r="AA1672" s="7">
        <f t="shared" si="80"/>
        <v>0</v>
      </c>
    </row>
    <row r="1673" spans="4:27" x14ac:dyDescent="0.3">
      <c r="D1673" t="s">
        <v>21</v>
      </c>
      <c r="E1673" t="s">
        <v>16</v>
      </c>
      <c r="F1673">
        <v>1000</v>
      </c>
      <c r="G1673">
        <v>1280</v>
      </c>
      <c r="H1673">
        <v>720</v>
      </c>
      <c r="I1673" t="s">
        <v>17</v>
      </c>
      <c r="J1673">
        <v>32</v>
      </c>
      <c r="K1673">
        <v>48.170000076293903</v>
      </c>
      <c r="L1673">
        <v>80</v>
      </c>
      <c r="M1673">
        <v>-37.971489533604398</v>
      </c>
      <c r="N1673">
        <v>3.9870060332133601</v>
      </c>
      <c r="O1673">
        <v>2.2916915124333199</v>
      </c>
      <c r="P1673">
        <v>-3.9659282486149701E-2</v>
      </c>
      <c r="Q1673">
        <v>3.2856595590316502</v>
      </c>
      <c r="R1673">
        <v>50.878224689340101</v>
      </c>
      <c r="S1673" s="7">
        <f t="shared" si="78"/>
        <v>0.87568638909539975</v>
      </c>
      <c r="T1673" s="7">
        <f t="shared" si="79"/>
        <v>6.7101606072716077E-2</v>
      </c>
      <c r="U1673" s="5">
        <v>-37.226724489985173</v>
      </c>
      <c r="V1673" s="5">
        <v>3.5274018156537634</v>
      </c>
      <c r="W1673" s="5">
        <v>2.2614318850194701</v>
      </c>
      <c r="X1673" s="5">
        <v>-5.7161354333262207E-2</v>
      </c>
      <c r="Y1673" s="5">
        <v>3.2879710908642763</v>
      </c>
      <c r="Z1673" s="5">
        <v>50.942962312397974</v>
      </c>
      <c r="AA1673" s="7">
        <f t="shared" si="80"/>
        <v>0</v>
      </c>
    </row>
    <row r="1674" spans="4:27" x14ac:dyDescent="0.3">
      <c r="D1674" t="s">
        <v>21</v>
      </c>
      <c r="E1674" t="s">
        <v>16</v>
      </c>
      <c r="F1674">
        <v>1000</v>
      </c>
      <c r="G1674">
        <v>1280</v>
      </c>
      <c r="H1674">
        <v>720</v>
      </c>
      <c r="I1674" t="s">
        <v>17</v>
      </c>
      <c r="J1674">
        <v>11</v>
      </c>
      <c r="K1674">
        <v>47.2160000801086</v>
      </c>
      <c r="L1674">
        <v>80</v>
      </c>
      <c r="M1674">
        <v>-36.052958479491998</v>
      </c>
      <c r="N1674">
        <v>2.1712287170204001</v>
      </c>
      <c r="O1674">
        <v>0.60994672716512999</v>
      </c>
      <c r="P1674">
        <v>-9.6659373516988903E-2</v>
      </c>
      <c r="Q1674">
        <v>3.2962058441267001</v>
      </c>
      <c r="R1674">
        <v>51.636091957918801</v>
      </c>
      <c r="S1674" s="7">
        <f t="shared" si="78"/>
        <v>2.438100766469478</v>
      </c>
      <c r="T1674" s="7">
        <f t="shared" si="79"/>
        <v>0.6943029671408284</v>
      </c>
      <c r="U1674" s="5">
        <v>-37.226724489985173</v>
      </c>
      <c r="V1674" s="5">
        <v>3.5274018156537634</v>
      </c>
      <c r="W1674" s="5">
        <v>2.2614318850194701</v>
      </c>
      <c r="X1674" s="5">
        <v>-5.7161354333262207E-2</v>
      </c>
      <c r="Y1674" s="5">
        <v>3.2879710908642763</v>
      </c>
      <c r="Z1674" s="5">
        <v>50.942962312397974</v>
      </c>
      <c r="AA1674" s="7">
        <f t="shared" si="80"/>
        <v>0</v>
      </c>
    </row>
    <row r="1675" spans="4:27" x14ac:dyDescent="0.3">
      <c r="D1675" t="s">
        <v>21</v>
      </c>
      <c r="E1675" t="s">
        <v>16</v>
      </c>
      <c r="F1675">
        <v>1000</v>
      </c>
      <c r="G1675">
        <v>1280</v>
      </c>
      <c r="H1675">
        <v>720</v>
      </c>
      <c r="I1675" t="s">
        <v>17</v>
      </c>
      <c r="J1675">
        <v>5</v>
      </c>
      <c r="K1675">
        <v>46.170000076293903</v>
      </c>
      <c r="L1675">
        <v>80</v>
      </c>
      <c r="M1675">
        <v>-38.2323687242557</v>
      </c>
      <c r="N1675">
        <v>1.1716767816060301</v>
      </c>
      <c r="O1675">
        <v>1.5397870083224301</v>
      </c>
      <c r="P1675">
        <v>-6.3996507065115005E-2</v>
      </c>
      <c r="Q1675">
        <v>3.2996561734010599</v>
      </c>
      <c r="R1675">
        <v>51.144262283800302</v>
      </c>
      <c r="S1675" s="7">
        <f t="shared" si="78"/>
        <v>2.6611148209019153</v>
      </c>
      <c r="T1675" s="7">
        <f t="shared" si="79"/>
        <v>0.20175465038837959</v>
      </c>
      <c r="U1675" s="5">
        <v>-37.226724489985173</v>
      </c>
      <c r="V1675" s="5">
        <v>3.5274018156537634</v>
      </c>
      <c r="W1675" s="5">
        <v>2.2614318850194701</v>
      </c>
      <c r="X1675" s="5">
        <v>-5.7161354333262207E-2</v>
      </c>
      <c r="Y1675" s="5">
        <v>3.2879710908642763</v>
      </c>
      <c r="Z1675" s="5">
        <v>50.942962312397974</v>
      </c>
      <c r="AA1675" s="7">
        <f t="shared" si="80"/>
        <v>0</v>
      </c>
    </row>
    <row r="1676" spans="4:27" x14ac:dyDescent="0.3">
      <c r="D1676" t="s">
        <v>21</v>
      </c>
      <c r="E1676" t="s">
        <v>16</v>
      </c>
      <c r="F1676">
        <v>1000</v>
      </c>
      <c r="G1676">
        <v>1280</v>
      </c>
      <c r="H1676">
        <v>720</v>
      </c>
      <c r="I1676" t="s">
        <v>17</v>
      </c>
      <c r="J1676">
        <v>27</v>
      </c>
      <c r="K1676">
        <v>46.006000041961599</v>
      </c>
      <c r="L1676">
        <v>80</v>
      </c>
      <c r="M1676">
        <v>-39.314083000441798</v>
      </c>
      <c r="N1676">
        <v>0.57205962315335201</v>
      </c>
      <c r="O1676">
        <v>1.5542413479681101</v>
      </c>
      <c r="P1676">
        <v>-7.5884042732525803E-2</v>
      </c>
      <c r="Q1676">
        <v>3.3044679549967699</v>
      </c>
      <c r="R1676">
        <v>51.109221394312797</v>
      </c>
      <c r="S1676" s="7">
        <f t="shared" si="78"/>
        <v>3.686628742041139</v>
      </c>
      <c r="T1676" s="7">
        <f t="shared" si="79"/>
        <v>0.16812128927135275</v>
      </c>
      <c r="U1676" s="5">
        <v>-37.226724489985173</v>
      </c>
      <c r="V1676" s="5">
        <v>3.5274018156537634</v>
      </c>
      <c r="W1676" s="5">
        <v>2.2614318850194701</v>
      </c>
      <c r="X1676" s="5">
        <v>-5.7161354333262207E-2</v>
      </c>
      <c r="Y1676" s="5">
        <v>3.2879710908642763</v>
      </c>
      <c r="Z1676" s="5">
        <v>50.942962312397974</v>
      </c>
      <c r="AA1676" s="7">
        <f t="shared" si="80"/>
        <v>0</v>
      </c>
    </row>
    <row r="1677" spans="4:27" x14ac:dyDescent="0.3">
      <c r="D1677" t="s">
        <v>21</v>
      </c>
      <c r="E1677" t="s">
        <v>16</v>
      </c>
      <c r="F1677">
        <v>1000</v>
      </c>
      <c r="G1677">
        <v>1280</v>
      </c>
      <c r="H1677">
        <v>720</v>
      </c>
      <c r="I1677" t="s">
        <v>17</v>
      </c>
      <c r="J1677">
        <v>8</v>
      </c>
      <c r="K1677">
        <v>45.5570001602172</v>
      </c>
      <c r="L1677">
        <v>80</v>
      </c>
      <c r="M1677">
        <v>-39.445137300382697</v>
      </c>
      <c r="N1677">
        <v>0.66207040056183197</v>
      </c>
      <c r="O1677">
        <v>1.4412175344177001</v>
      </c>
      <c r="P1677">
        <v>-6.6797018602873903E-2</v>
      </c>
      <c r="Q1677">
        <v>3.3080730170385699</v>
      </c>
      <c r="R1677">
        <v>51.093292142619802</v>
      </c>
      <c r="S1677" s="7">
        <f t="shared" si="78"/>
        <v>3.71540456701308</v>
      </c>
      <c r="T1677" s="7">
        <f t="shared" si="79"/>
        <v>0.15197365336253899</v>
      </c>
      <c r="U1677" s="5">
        <v>-37.226724489985173</v>
      </c>
      <c r="V1677" s="5">
        <v>3.5274018156537634</v>
      </c>
      <c r="W1677" s="5">
        <v>2.2614318850194701</v>
      </c>
      <c r="X1677" s="5">
        <v>-5.7161354333262207E-2</v>
      </c>
      <c r="Y1677" s="5">
        <v>3.2879710908642763</v>
      </c>
      <c r="Z1677" s="5">
        <v>50.942962312397974</v>
      </c>
      <c r="AA1677" s="7">
        <f t="shared" si="80"/>
        <v>0</v>
      </c>
    </row>
    <row r="1678" spans="4:27" x14ac:dyDescent="0.3">
      <c r="D1678" t="s">
        <v>21</v>
      </c>
      <c r="E1678" t="s">
        <v>16</v>
      </c>
      <c r="F1678">
        <v>1000</v>
      </c>
      <c r="G1678">
        <v>1280</v>
      </c>
      <c r="H1678">
        <v>720</v>
      </c>
      <c r="I1678" t="s">
        <v>17</v>
      </c>
      <c r="J1678">
        <v>26</v>
      </c>
      <c r="K1678">
        <v>46.704999923705998</v>
      </c>
      <c r="L1678">
        <v>80</v>
      </c>
      <c r="M1678">
        <v>-37.578960948055098</v>
      </c>
      <c r="N1678">
        <v>3.2459177164467201</v>
      </c>
      <c r="O1678">
        <v>2.2552565468938401</v>
      </c>
      <c r="P1678">
        <v>-6.4680003044209303E-2</v>
      </c>
      <c r="Q1678">
        <v>3.3083948785633801</v>
      </c>
      <c r="R1678">
        <v>51.184311910889498</v>
      </c>
      <c r="S1678" s="7">
        <f t="shared" si="78"/>
        <v>0.45093453549380341</v>
      </c>
      <c r="T1678" s="7">
        <f t="shared" si="79"/>
        <v>0.24232888782486647</v>
      </c>
      <c r="U1678" s="5">
        <v>-37.226724489985173</v>
      </c>
      <c r="V1678" s="5">
        <v>3.5274018156537634</v>
      </c>
      <c r="W1678" s="5">
        <v>2.2614318850194701</v>
      </c>
      <c r="X1678" s="5">
        <v>-5.7161354333262207E-2</v>
      </c>
      <c r="Y1678" s="5">
        <v>3.2879710908642763</v>
      </c>
      <c r="Z1678" s="5">
        <v>50.942962312397974</v>
      </c>
      <c r="AA1678" s="7">
        <f t="shared" si="80"/>
        <v>0</v>
      </c>
    </row>
    <row r="1679" spans="4:27" x14ac:dyDescent="0.3">
      <c r="D1679" t="s">
        <v>21</v>
      </c>
      <c r="E1679" t="s">
        <v>16</v>
      </c>
      <c r="F1679">
        <v>1000</v>
      </c>
      <c r="G1679">
        <v>1280</v>
      </c>
      <c r="H1679">
        <v>720</v>
      </c>
      <c r="I1679" t="s">
        <v>17</v>
      </c>
      <c r="J1679">
        <v>3</v>
      </c>
      <c r="K1679">
        <v>47.246999979019101</v>
      </c>
      <c r="L1679">
        <v>80</v>
      </c>
      <c r="M1679">
        <v>-38.159327854002498</v>
      </c>
      <c r="N1679">
        <v>0.60935517955040097</v>
      </c>
      <c r="O1679">
        <v>1.2534685335792</v>
      </c>
      <c r="P1679">
        <v>-6.5728170179561798E-2</v>
      </c>
      <c r="Q1679">
        <v>3.3085472858876002</v>
      </c>
      <c r="R1679">
        <v>51.350217412631402</v>
      </c>
      <c r="S1679" s="7">
        <f t="shared" si="78"/>
        <v>3.2250171042798024</v>
      </c>
      <c r="T1679" s="7">
        <f t="shared" si="79"/>
        <v>0.40786454467325511</v>
      </c>
      <c r="U1679" s="5">
        <v>-37.226724489985173</v>
      </c>
      <c r="V1679" s="5">
        <v>3.5274018156537634</v>
      </c>
      <c r="W1679" s="5">
        <v>2.2614318850194701</v>
      </c>
      <c r="X1679" s="5">
        <v>-5.7161354333262207E-2</v>
      </c>
      <c r="Y1679" s="5">
        <v>3.2879710908642763</v>
      </c>
      <c r="Z1679" s="5">
        <v>50.942962312397974</v>
      </c>
      <c r="AA1679" s="7">
        <f t="shared" si="80"/>
        <v>0</v>
      </c>
    </row>
    <row r="1680" spans="4:27" x14ac:dyDescent="0.3">
      <c r="D1680" t="s">
        <v>21</v>
      </c>
      <c r="E1680" t="s">
        <v>16</v>
      </c>
      <c r="F1680">
        <v>1000</v>
      </c>
      <c r="G1680">
        <v>1280</v>
      </c>
      <c r="H1680">
        <v>720</v>
      </c>
      <c r="I1680" t="s">
        <v>17</v>
      </c>
      <c r="J1680">
        <v>21</v>
      </c>
      <c r="K1680">
        <v>45.884000062942498</v>
      </c>
      <c r="L1680">
        <v>80</v>
      </c>
      <c r="M1680">
        <v>-37.424825968556902</v>
      </c>
      <c r="N1680">
        <v>3.1155787509921402</v>
      </c>
      <c r="O1680">
        <v>2.31156979556788</v>
      </c>
      <c r="P1680">
        <v>-8.5662615719639304E-2</v>
      </c>
      <c r="Q1680">
        <v>3.3131561220805099</v>
      </c>
      <c r="R1680">
        <v>51.214387282829399</v>
      </c>
      <c r="S1680" s="7">
        <f t="shared" si="78"/>
        <v>0.45973496981821727</v>
      </c>
      <c r="T1680" s="7">
        <f t="shared" si="79"/>
        <v>0.27407685468072179</v>
      </c>
      <c r="U1680" s="5">
        <v>-37.226724489985173</v>
      </c>
      <c r="V1680" s="5">
        <v>3.5274018156537634</v>
      </c>
      <c r="W1680" s="5">
        <v>2.2614318850194701</v>
      </c>
      <c r="X1680" s="5">
        <v>-5.7161354333262207E-2</v>
      </c>
      <c r="Y1680" s="5">
        <v>3.2879710908642763</v>
      </c>
      <c r="Z1680" s="5">
        <v>50.942962312397974</v>
      </c>
      <c r="AA1680" s="7">
        <f t="shared" si="80"/>
        <v>0</v>
      </c>
    </row>
    <row r="1681" spans="4:27" x14ac:dyDescent="0.3">
      <c r="D1681" t="s">
        <v>21</v>
      </c>
      <c r="E1681" t="s">
        <v>16</v>
      </c>
      <c r="F1681">
        <v>1000</v>
      </c>
      <c r="G1681">
        <v>1280</v>
      </c>
      <c r="H1681">
        <v>720</v>
      </c>
      <c r="I1681" t="s">
        <v>17</v>
      </c>
      <c r="J1681">
        <v>47</v>
      </c>
      <c r="K1681">
        <v>46.342000007629302</v>
      </c>
      <c r="L1681">
        <v>80</v>
      </c>
      <c r="M1681">
        <v>-38.3347112870198</v>
      </c>
      <c r="N1681">
        <v>1.34207000554567</v>
      </c>
      <c r="O1681">
        <v>1.50477090282149</v>
      </c>
      <c r="P1681">
        <v>-8.4957070848963506E-2</v>
      </c>
      <c r="Q1681">
        <v>3.3142446032402599</v>
      </c>
      <c r="R1681">
        <v>51.676033914326297</v>
      </c>
      <c r="S1681" s="7">
        <f t="shared" si="78"/>
        <v>2.564341183355713</v>
      </c>
      <c r="T1681" s="7">
        <f t="shared" si="79"/>
        <v>0.73406871126819584</v>
      </c>
      <c r="U1681" s="5">
        <v>-37.226724489985173</v>
      </c>
      <c r="V1681" s="5">
        <v>3.5274018156537634</v>
      </c>
      <c r="W1681" s="5">
        <v>2.2614318850194701</v>
      </c>
      <c r="X1681" s="5">
        <v>-5.7161354333262207E-2</v>
      </c>
      <c r="Y1681" s="5">
        <v>3.2879710908642763</v>
      </c>
      <c r="Z1681" s="5">
        <v>50.942962312397974</v>
      </c>
      <c r="AA1681" s="7">
        <f t="shared" si="80"/>
        <v>0</v>
      </c>
    </row>
    <row r="1682" spans="4:27" x14ac:dyDescent="0.3">
      <c r="D1682" t="s">
        <v>21</v>
      </c>
      <c r="E1682" t="s">
        <v>16</v>
      </c>
      <c r="F1682">
        <v>1000</v>
      </c>
      <c r="G1682">
        <v>1280</v>
      </c>
      <c r="H1682">
        <v>720</v>
      </c>
      <c r="I1682" t="s">
        <v>17</v>
      </c>
      <c r="J1682">
        <v>4</v>
      </c>
      <c r="K1682">
        <v>47.1519999504089</v>
      </c>
      <c r="L1682">
        <v>80</v>
      </c>
      <c r="M1682">
        <v>-39.076597277592199</v>
      </c>
      <c r="N1682">
        <v>0.88402716278312099</v>
      </c>
      <c r="O1682">
        <v>1.5842535896629999</v>
      </c>
      <c r="P1682">
        <v>-7.0041951981874198E-2</v>
      </c>
      <c r="Q1682">
        <v>3.3145458521457001</v>
      </c>
      <c r="R1682">
        <v>51.004961514447899</v>
      </c>
      <c r="S1682" s="7">
        <f t="shared" si="78"/>
        <v>3.2966694298139561</v>
      </c>
      <c r="T1682" s="7">
        <f t="shared" si="79"/>
        <v>6.8673348453221345E-2</v>
      </c>
      <c r="U1682" s="5">
        <v>-37.226724489985173</v>
      </c>
      <c r="V1682" s="5">
        <v>3.5274018156537634</v>
      </c>
      <c r="W1682" s="5">
        <v>2.2614318850194701</v>
      </c>
      <c r="X1682" s="5">
        <v>-5.7161354333262207E-2</v>
      </c>
      <c r="Y1682" s="5">
        <v>3.2879710908642763</v>
      </c>
      <c r="Z1682" s="5">
        <v>50.942962312397974</v>
      </c>
      <c r="AA1682" s="7">
        <f t="shared" si="80"/>
        <v>0</v>
      </c>
    </row>
    <row r="1683" spans="4:27" x14ac:dyDescent="0.3">
      <c r="D1683" t="s">
        <v>21</v>
      </c>
      <c r="E1683" t="s">
        <v>16</v>
      </c>
      <c r="F1683">
        <v>1000</v>
      </c>
      <c r="G1683">
        <v>1280</v>
      </c>
      <c r="H1683">
        <v>720</v>
      </c>
      <c r="I1683" t="s">
        <v>17</v>
      </c>
      <c r="J1683">
        <v>9</v>
      </c>
      <c r="K1683">
        <v>46.692999839782701</v>
      </c>
      <c r="L1683">
        <v>80</v>
      </c>
      <c r="M1683">
        <v>-37.787704453962498</v>
      </c>
      <c r="N1683">
        <v>5.5373089170316199</v>
      </c>
      <c r="O1683">
        <v>2.9835365457210399</v>
      </c>
      <c r="P1683">
        <v>-7.4575007281514394E-2</v>
      </c>
      <c r="Q1683">
        <v>3.3175467891911299</v>
      </c>
      <c r="R1683">
        <v>51.392394739424503</v>
      </c>
      <c r="S1683" s="7">
        <f t="shared" si="78"/>
        <v>2.2081350088162783</v>
      </c>
      <c r="T1683" s="7">
        <f t="shared" si="79"/>
        <v>0.45074101622049001</v>
      </c>
      <c r="U1683" s="5">
        <v>-37.226724489985173</v>
      </c>
      <c r="V1683" s="5">
        <v>3.5274018156537634</v>
      </c>
      <c r="W1683" s="5">
        <v>2.2614318850194701</v>
      </c>
      <c r="X1683" s="5">
        <v>-5.7161354333262207E-2</v>
      </c>
      <c r="Y1683" s="5">
        <v>3.2879710908642763</v>
      </c>
      <c r="Z1683" s="5">
        <v>50.942962312397974</v>
      </c>
      <c r="AA1683" s="7">
        <f t="shared" si="80"/>
        <v>0</v>
      </c>
    </row>
    <row r="1684" spans="4:27" x14ac:dyDescent="0.3">
      <c r="D1684" t="s">
        <v>21</v>
      </c>
      <c r="E1684" t="s">
        <v>16</v>
      </c>
      <c r="F1684">
        <v>1000</v>
      </c>
      <c r="G1684">
        <v>1280</v>
      </c>
      <c r="H1684">
        <v>720</v>
      </c>
      <c r="I1684" t="s">
        <v>17</v>
      </c>
      <c r="J1684">
        <v>39</v>
      </c>
      <c r="K1684">
        <v>48.242000102996798</v>
      </c>
      <c r="L1684">
        <v>80</v>
      </c>
      <c r="M1684">
        <v>28.922267053418299</v>
      </c>
      <c r="N1684">
        <v>-7.0810972851815999</v>
      </c>
      <c r="O1684">
        <v>3.9450373969601</v>
      </c>
      <c r="P1684">
        <v>-3.1101756558654201E-2</v>
      </c>
      <c r="Q1684">
        <v>3.3197478895044701</v>
      </c>
      <c r="R1684">
        <v>50.924748873513003</v>
      </c>
      <c r="S1684" s="7">
        <f t="shared" si="78"/>
        <v>67.015400192056788</v>
      </c>
      <c r="T1684" s="7">
        <f t="shared" si="79"/>
        <v>4.4951050310424651E-2</v>
      </c>
      <c r="U1684" s="5">
        <v>-37.226724489985173</v>
      </c>
      <c r="V1684" s="5">
        <v>3.5274018156537634</v>
      </c>
      <c r="W1684" s="5">
        <v>2.2614318850194701</v>
      </c>
      <c r="X1684" s="5">
        <v>-5.7161354333262207E-2</v>
      </c>
      <c r="Y1684" s="5">
        <v>3.2879710908642763</v>
      </c>
      <c r="Z1684" s="5">
        <v>50.942962312397974</v>
      </c>
      <c r="AA1684" s="7">
        <f t="shared" si="80"/>
        <v>0</v>
      </c>
    </row>
    <row r="1685" spans="4:27" x14ac:dyDescent="0.3">
      <c r="D1685" t="s">
        <v>21</v>
      </c>
      <c r="E1685" t="s">
        <v>16</v>
      </c>
      <c r="F1685">
        <v>1000</v>
      </c>
      <c r="G1685">
        <v>1280</v>
      </c>
      <c r="H1685">
        <v>720</v>
      </c>
      <c r="I1685" t="s">
        <v>17</v>
      </c>
      <c r="J1685">
        <v>36</v>
      </c>
      <c r="K1685">
        <v>45.823000192642198</v>
      </c>
      <c r="L1685">
        <v>80</v>
      </c>
      <c r="M1685">
        <v>-39.4017560302375</v>
      </c>
      <c r="N1685">
        <v>0.46514789211516799</v>
      </c>
      <c r="O1685">
        <v>1.4320627329146101</v>
      </c>
      <c r="P1685">
        <v>-0.132634773398803</v>
      </c>
      <c r="Q1685">
        <v>3.3206807861060801</v>
      </c>
      <c r="R1685">
        <v>51.7123105946877</v>
      </c>
      <c r="S1685" s="7">
        <f t="shared" si="78"/>
        <v>3.8465587846519473</v>
      </c>
      <c r="T1685" s="7">
        <f t="shared" si="79"/>
        <v>0.77373311975797399</v>
      </c>
      <c r="U1685" s="5">
        <v>-37.226724489985173</v>
      </c>
      <c r="V1685" s="5">
        <v>3.5274018156537634</v>
      </c>
      <c r="W1685" s="5">
        <v>2.2614318850194701</v>
      </c>
      <c r="X1685" s="5">
        <v>-5.7161354333262207E-2</v>
      </c>
      <c r="Y1685" s="5">
        <v>3.2879710908642763</v>
      </c>
      <c r="Z1685" s="5">
        <v>50.942962312397974</v>
      </c>
      <c r="AA1685" s="7">
        <f t="shared" si="80"/>
        <v>0</v>
      </c>
    </row>
    <row r="1686" spans="4:27" x14ac:dyDescent="0.3">
      <c r="D1686" t="s">
        <v>21</v>
      </c>
      <c r="E1686" t="s">
        <v>16</v>
      </c>
      <c r="F1686">
        <v>1000</v>
      </c>
      <c r="G1686">
        <v>1280</v>
      </c>
      <c r="H1686">
        <v>720</v>
      </c>
      <c r="I1686" t="s">
        <v>17</v>
      </c>
      <c r="J1686">
        <v>23</v>
      </c>
      <c r="K1686">
        <v>45.555000066757202</v>
      </c>
      <c r="L1686">
        <v>80</v>
      </c>
      <c r="M1686">
        <v>-38.422803303147298</v>
      </c>
      <c r="N1686">
        <v>5.0716115061092397</v>
      </c>
      <c r="O1686">
        <v>2.5548331292591802</v>
      </c>
      <c r="P1686">
        <v>-5.6989038386538599E-2</v>
      </c>
      <c r="Q1686">
        <v>3.3206852513071499</v>
      </c>
      <c r="R1686">
        <v>51.628259823475297</v>
      </c>
      <c r="S1686" s="7">
        <f t="shared" si="78"/>
        <v>1.9751638882668252</v>
      </c>
      <c r="T1686" s="7">
        <f t="shared" si="79"/>
        <v>0.68607792901028464</v>
      </c>
      <c r="U1686" s="5">
        <v>-37.226724489985173</v>
      </c>
      <c r="V1686" s="5">
        <v>3.5274018156537634</v>
      </c>
      <c r="W1686" s="5">
        <v>2.2614318850194701</v>
      </c>
      <c r="X1686" s="5">
        <v>-5.7161354333262207E-2</v>
      </c>
      <c r="Y1686" s="5">
        <v>3.2879710908642763</v>
      </c>
      <c r="Z1686" s="5">
        <v>50.942962312397974</v>
      </c>
      <c r="AA1686" s="7">
        <f t="shared" si="80"/>
        <v>0</v>
      </c>
    </row>
    <row r="1687" spans="4:27" x14ac:dyDescent="0.3">
      <c r="D1687" t="s">
        <v>21</v>
      </c>
      <c r="E1687" t="s">
        <v>16</v>
      </c>
      <c r="F1687">
        <v>1000</v>
      </c>
      <c r="G1687">
        <v>1280</v>
      </c>
      <c r="H1687">
        <v>720</v>
      </c>
      <c r="I1687" t="s">
        <v>17</v>
      </c>
      <c r="J1687">
        <v>42</v>
      </c>
      <c r="K1687">
        <v>47.282000064849797</v>
      </c>
      <c r="L1687">
        <v>80</v>
      </c>
      <c r="M1687">
        <v>-38.720484923453903</v>
      </c>
      <c r="N1687">
        <v>-0.36805508307745299</v>
      </c>
      <c r="O1687">
        <v>1.2066883150058501</v>
      </c>
      <c r="P1687">
        <v>-1.9340178507722801E-2</v>
      </c>
      <c r="Q1687">
        <v>3.3207890724810998</v>
      </c>
      <c r="R1687">
        <v>51.058751398313703</v>
      </c>
      <c r="S1687" s="7">
        <f t="shared" si="78"/>
        <v>4.3032997433312019</v>
      </c>
      <c r="T1687" s="7">
        <f t="shared" si="79"/>
        <v>0.12615297727532487</v>
      </c>
      <c r="U1687" s="5">
        <v>-37.226724489985173</v>
      </c>
      <c r="V1687" s="5">
        <v>3.5274018156537634</v>
      </c>
      <c r="W1687" s="5">
        <v>2.2614318850194701</v>
      </c>
      <c r="X1687" s="5">
        <v>-5.7161354333262207E-2</v>
      </c>
      <c r="Y1687" s="5">
        <v>3.2879710908642763</v>
      </c>
      <c r="Z1687" s="5">
        <v>50.942962312397974</v>
      </c>
      <c r="AA1687" s="7">
        <f t="shared" si="80"/>
        <v>0</v>
      </c>
    </row>
    <row r="1688" spans="4:27" x14ac:dyDescent="0.3">
      <c r="D1688" t="s">
        <v>21</v>
      </c>
      <c r="E1688" t="s">
        <v>16</v>
      </c>
      <c r="F1688">
        <v>1000</v>
      </c>
      <c r="G1688">
        <v>1280</v>
      </c>
      <c r="H1688">
        <v>720</v>
      </c>
      <c r="I1688" t="s">
        <v>17</v>
      </c>
      <c r="J1688">
        <v>15</v>
      </c>
      <c r="K1688">
        <v>45.596999883651698</v>
      </c>
      <c r="L1688">
        <v>80</v>
      </c>
      <c r="M1688">
        <v>-38.084005313144402</v>
      </c>
      <c r="N1688">
        <v>5.97159111773869</v>
      </c>
      <c r="O1688">
        <v>3.1365954982522899</v>
      </c>
      <c r="P1688">
        <v>-5.1747375891053E-2</v>
      </c>
      <c r="Q1688">
        <v>3.3208549413372199</v>
      </c>
      <c r="R1688">
        <v>51.330311034466</v>
      </c>
      <c r="S1688" s="7">
        <f t="shared" si="78"/>
        <v>2.7340269025943562</v>
      </c>
      <c r="T1688" s="7">
        <f t="shared" si="79"/>
        <v>0.3887797464789447</v>
      </c>
      <c r="U1688" s="5">
        <v>-37.226724489985173</v>
      </c>
      <c r="V1688" s="5">
        <v>3.5274018156537634</v>
      </c>
      <c r="W1688" s="5">
        <v>2.2614318850194701</v>
      </c>
      <c r="X1688" s="5">
        <v>-5.7161354333262207E-2</v>
      </c>
      <c r="Y1688" s="5">
        <v>3.2879710908642763</v>
      </c>
      <c r="Z1688" s="5">
        <v>50.942962312397974</v>
      </c>
      <c r="AA1688" s="7">
        <f t="shared" si="80"/>
        <v>0</v>
      </c>
    </row>
    <row r="1689" spans="4:27" x14ac:dyDescent="0.3">
      <c r="D1689" t="s">
        <v>21</v>
      </c>
      <c r="E1689" t="s">
        <v>16</v>
      </c>
      <c r="F1689">
        <v>1000</v>
      </c>
      <c r="G1689">
        <v>1280</v>
      </c>
      <c r="H1689">
        <v>720</v>
      </c>
      <c r="I1689" t="s">
        <v>17</v>
      </c>
      <c r="J1689">
        <v>30</v>
      </c>
      <c r="K1689">
        <v>46.612999916076603</v>
      </c>
      <c r="L1689">
        <v>80</v>
      </c>
      <c r="M1689">
        <v>-37.997513185186499</v>
      </c>
      <c r="N1689">
        <v>6.0040011857981002</v>
      </c>
      <c r="O1689">
        <v>3.0520913876510698</v>
      </c>
      <c r="P1689">
        <v>-3.5912649936790601E-2</v>
      </c>
      <c r="Q1689">
        <v>3.3223363963344701</v>
      </c>
      <c r="R1689">
        <v>51.386907262526798</v>
      </c>
      <c r="S1689" s="7">
        <f t="shared" si="78"/>
        <v>2.7116050785376427</v>
      </c>
      <c r="T1689" s="7">
        <f t="shared" si="79"/>
        <v>0.44577976670489672</v>
      </c>
      <c r="U1689" s="5">
        <v>-37.226724489985173</v>
      </c>
      <c r="V1689" s="5">
        <v>3.5274018156537634</v>
      </c>
      <c r="W1689" s="5">
        <v>2.2614318850194701</v>
      </c>
      <c r="X1689" s="5">
        <v>-5.7161354333262207E-2</v>
      </c>
      <c r="Y1689" s="5">
        <v>3.2879710908642763</v>
      </c>
      <c r="Z1689" s="5">
        <v>50.942962312397974</v>
      </c>
      <c r="AA1689" s="7">
        <f t="shared" si="80"/>
        <v>0</v>
      </c>
    </row>
    <row r="1690" spans="4:27" x14ac:dyDescent="0.3">
      <c r="D1690" t="s">
        <v>21</v>
      </c>
      <c r="E1690" t="s">
        <v>16</v>
      </c>
      <c r="F1690">
        <v>1000</v>
      </c>
      <c r="G1690">
        <v>1280</v>
      </c>
      <c r="H1690">
        <v>720</v>
      </c>
      <c r="I1690" t="s">
        <v>17</v>
      </c>
      <c r="J1690">
        <v>44</v>
      </c>
      <c r="K1690">
        <v>48.124000072479198</v>
      </c>
      <c r="L1690">
        <v>80</v>
      </c>
      <c r="M1690">
        <v>-38.672110341861902</v>
      </c>
      <c r="N1690">
        <v>5.5402557363365501</v>
      </c>
      <c r="O1690">
        <v>2.9737129725730802</v>
      </c>
      <c r="P1690">
        <v>-7.14794245579565E-2</v>
      </c>
      <c r="Q1690">
        <v>3.3253096509720401</v>
      </c>
      <c r="R1690">
        <v>51.3528048574086</v>
      </c>
      <c r="S1690" s="7">
        <f t="shared" si="78"/>
        <v>2.5783842837133566</v>
      </c>
      <c r="T1690" s="7">
        <f t="shared" si="79"/>
        <v>0.41178888633214417</v>
      </c>
      <c r="U1690" s="5">
        <v>-37.226724489985173</v>
      </c>
      <c r="V1690" s="5">
        <v>3.5274018156537634</v>
      </c>
      <c r="W1690" s="5">
        <v>2.2614318850194701</v>
      </c>
      <c r="X1690" s="5">
        <v>-5.7161354333262207E-2</v>
      </c>
      <c r="Y1690" s="5">
        <v>3.2879710908642763</v>
      </c>
      <c r="Z1690" s="5">
        <v>50.942962312397974</v>
      </c>
      <c r="AA1690" s="7">
        <f t="shared" si="80"/>
        <v>0</v>
      </c>
    </row>
    <row r="1691" spans="4:27" x14ac:dyDescent="0.3">
      <c r="D1691" t="s">
        <v>21</v>
      </c>
      <c r="E1691" t="s">
        <v>16</v>
      </c>
      <c r="F1691">
        <v>1000</v>
      </c>
      <c r="G1691">
        <v>1280</v>
      </c>
      <c r="H1691">
        <v>720</v>
      </c>
      <c r="I1691" t="s">
        <v>17</v>
      </c>
      <c r="J1691">
        <v>14</v>
      </c>
      <c r="K1691">
        <v>46.784999847412102</v>
      </c>
      <c r="L1691">
        <v>80</v>
      </c>
      <c r="M1691">
        <v>-40.415262046695801</v>
      </c>
      <c r="N1691">
        <v>5.5003914690692897</v>
      </c>
      <c r="O1691">
        <v>2.6672660609629801</v>
      </c>
      <c r="P1691">
        <v>-8.0479126179490795E-2</v>
      </c>
      <c r="Q1691">
        <v>3.32957594073837</v>
      </c>
      <c r="R1691">
        <v>51.739466920760201</v>
      </c>
      <c r="S1691" s="7">
        <f t="shared" si="78"/>
        <v>3.771493245572985</v>
      </c>
      <c r="T1691" s="7">
        <f t="shared" si="79"/>
        <v>0.79793124588474607</v>
      </c>
      <c r="U1691" s="5">
        <v>-37.226724489985173</v>
      </c>
      <c r="V1691" s="5">
        <v>3.5274018156537634</v>
      </c>
      <c r="W1691" s="5">
        <v>2.2614318850194701</v>
      </c>
      <c r="X1691" s="5">
        <v>-5.7161354333262207E-2</v>
      </c>
      <c r="Y1691" s="5">
        <v>3.2879710908642763</v>
      </c>
      <c r="Z1691" s="5">
        <v>50.942962312397974</v>
      </c>
      <c r="AA1691" s="7">
        <f t="shared" si="80"/>
        <v>0</v>
      </c>
    </row>
    <row r="1692" spans="4:27" x14ac:dyDescent="0.3">
      <c r="D1692" t="s">
        <v>21</v>
      </c>
      <c r="E1692" t="s">
        <v>16</v>
      </c>
      <c r="F1692">
        <v>1000</v>
      </c>
      <c r="G1692">
        <v>1280</v>
      </c>
      <c r="H1692">
        <v>720</v>
      </c>
      <c r="I1692" t="s">
        <v>17</v>
      </c>
      <c r="J1692">
        <v>25</v>
      </c>
      <c r="K1692">
        <v>45.812999963760298</v>
      </c>
      <c r="L1692">
        <v>80</v>
      </c>
      <c r="M1692">
        <v>-36.874398119550797</v>
      </c>
      <c r="N1692">
        <v>4.2975864501784997</v>
      </c>
      <c r="O1692">
        <v>2.4418347402043699</v>
      </c>
      <c r="P1692">
        <v>-4.0680783529982799E-2</v>
      </c>
      <c r="Q1692">
        <v>3.3300898107794401</v>
      </c>
      <c r="R1692">
        <v>51.355036069970403</v>
      </c>
      <c r="S1692" s="7">
        <f t="shared" si="78"/>
        <v>0.86594655303911616</v>
      </c>
      <c r="T1692" s="7">
        <f t="shared" si="79"/>
        <v>0.41454840183162572</v>
      </c>
      <c r="U1692" s="5">
        <v>-37.226724489985173</v>
      </c>
      <c r="V1692" s="5">
        <v>3.5274018156537634</v>
      </c>
      <c r="W1692" s="5">
        <v>2.2614318850194701</v>
      </c>
      <c r="X1692" s="5">
        <v>-5.7161354333262207E-2</v>
      </c>
      <c r="Y1692" s="5">
        <v>3.2879710908642763</v>
      </c>
      <c r="Z1692" s="5">
        <v>50.942962312397974</v>
      </c>
      <c r="AA1692" s="7">
        <f t="shared" si="80"/>
        <v>0</v>
      </c>
    </row>
    <row r="1693" spans="4:27" x14ac:dyDescent="0.3">
      <c r="D1693" t="s">
        <v>21</v>
      </c>
      <c r="E1693" t="s">
        <v>16</v>
      </c>
      <c r="F1693">
        <v>1000</v>
      </c>
      <c r="G1693">
        <v>1280</v>
      </c>
      <c r="H1693">
        <v>720</v>
      </c>
      <c r="I1693" t="s">
        <v>17</v>
      </c>
      <c r="J1693">
        <v>24</v>
      </c>
      <c r="K1693">
        <v>45.674999952316199</v>
      </c>
      <c r="L1693">
        <v>80</v>
      </c>
      <c r="M1693">
        <v>-38.5960141039143</v>
      </c>
      <c r="N1693">
        <v>-0.25195457647179198</v>
      </c>
      <c r="O1693">
        <v>1.31604511384114</v>
      </c>
      <c r="P1693">
        <v>-7.5320221396915299E-2</v>
      </c>
      <c r="Q1693">
        <v>3.3304038185945801</v>
      </c>
      <c r="R1693">
        <v>51.379166824788399</v>
      </c>
      <c r="S1693" s="7">
        <f t="shared" si="78"/>
        <v>4.1294363940655945</v>
      </c>
      <c r="T1693" s="7">
        <f t="shared" si="79"/>
        <v>0.43863955301071306</v>
      </c>
      <c r="U1693" s="5">
        <v>-37.226724489985173</v>
      </c>
      <c r="V1693" s="5">
        <v>3.5274018156537634</v>
      </c>
      <c r="W1693" s="5">
        <v>2.2614318850194701</v>
      </c>
      <c r="X1693" s="5">
        <v>-5.7161354333262207E-2</v>
      </c>
      <c r="Y1693" s="5">
        <v>3.2879710908642763</v>
      </c>
      <c r="Z1693" s="5">
        <v>50.942962312397974</v>
      </c>
      <c r="AA1693" s="7">
        <f t="shared" si="80"/>
        <v>0</v>
      </c>
    </row>
    <row r="1694" spans="4:27" x14ac:dyDescent="0.3">
      <c r="D1694" t="s">
        <v>21</v>
      </c>
      <c r="E1694" t="s">
        <v>16</v>
      </c>
      <c r="F1694">
        <v>1000</v>
      </c>
      <c r="G1694">
        <v>1280</v>
      </c>
      <c r="H1694">
        <v>720</v>
      </c>
      <c r="I1694" t="s">
        <v>17</v>
      </c>
      <c r="J1694">
        <v>10</v>
      </c>
      <c r="K1694">
        <v>47.133999824523897</v>
      </c>
      <c r="L1694">
        <v>80</v>
      </c>
      <c r="M1694">
        <v>-36.673204271889098</v>
      </c>
      <c r="N1694">
        <v>5.8767723267070799</v>
      </c>
      <c r="O1694">
        <v>3.4139002817384201</v>
      </c>
      <c r="P1694">
        <v>-4.0081569662392597E-2</v>
      </c>
      <c r="Q1694">
        <v>3.3315978834072002</v>
      </c>
      <c r="R1694">
        <v>51.458004885786302</v>
      </c>
      <c r="S1694" s="7">
        <f t="shared" si="78"/>
        <v>2.6747167766857101</v>
      </c>
      <c r="T1694" s="7">
        <f t="shared" si="79"/>
        <v>0.51716909079570672</v>
      </c>
      <c r="U1694" s="5">
        <v>-37.226724489985173</v>
      </c>
      <c r="V1694" s="5">
        <v>3.5274018156537634</v>
      </c>
      <c r="W1694" s="5">
        <v>2.2614318850194701</v>
      </c>
      <c r="X1694" s="5">
        <v>-5.7161354333262207E-2</v>
      </c>
      <c r="Y1694" s="5">
        <v>3.2879710908642763</v>
      </c>
      <c r="Z1694" s="5">
        <v>50.942962312397974</v>
      </c>
      <c r="AA1694" s="7">
        <f t="shared" si="80"/>
        <v>0</v>
      </c>
    </row>
    <row r="1695" spans="4:27" x14ac:dyDescent="0.3">
      <c r="D1695" t="s">
        <v>21</v>
      </c>
      <c r="E1695" t="s">
        <v>16</v>
      </c>
      <c r="F1695">
        <v>1000</v>
      </c>
      <c r="G1695">
        <v>1280</v>
      </c>
      <c r="H1695">
        <v>720</v>
      </c>
      <c r="I1695" t="s">
        <v>17</v>
      </c>
      <c r="J1695">
        <v>29</v>
      </c>
      <c r="K1695">
        <v>47.817999839782701</v>
      </c>
      <c r="L1695">
        <v>80</v>
      </c>
      <c r="M1695">
        <v>-36.467634624515398</v>
      </c>
      <c r="N1695">
        <v>5.3259831740537296</v>
      </c>
      <c r="O1695">
        <v>3.27905975068205</v>
      </c>
      <c r="P1695">
        <v>-2.68684079764001E-2</v>
      </c>
      <c r="Q1695">
        <v>3.3398265377827001</v>
      </c>
      <c r="R1695">
        <v>51.488318475027803</v>
      </c>
      <c r="S1695" s="7">
        <f t="shared" si="78"/>
        <v>2.2015173857173527</v>
      </c>
      <c r="T1695" s="7">
        <f t="shared" si="79"/>
        <v>0.548652890352746</v>
      </c>
      <c r="U1695" s="5">
        <v>-37.226724489985173</v>
      </c>
      <c r="V1695" s="5">
        <v>3.5274018156537634</v>
      </c>
      <c r="W1695" s="5">
        <v>2.2614318850194701</v>
      </c>
      <c r="X1695" s="5">
        <v>-5.7161354333262207E-2</v>
      </c>
      <c r="Y1695" s="5">
        <v>3.2879710908642763</v>
      </c>
      <c r="Z1695" s="5">
        <v>50.942962312397974</v>
      </c>
      <c r="AA1695" s="7">
        <f t="shared" si="80"/>
        <v>0</v>
      </c>
    </row>
    <row r="1696" spans="4:27" x14ac:dyDescent="0.3">
      <c r="D1696" t="s">
        <v>21</v>
      </c>
      <c r="E1696" t="s">
        <v>16</v>
      </c>
      <c r="F1696">
        <v>1000</v>
      </c>
      <c r="G1696">
        <v>1280</v>
      </c>
      <c r="H1696">
        <v>720</v>
      </c>
      <c r="I1696" t="s">
        <v>17</v>
      </c>
      <c r="J1696">
        <v>49</v>
      </c>
      <c r="K1696">
        <v>47.957000017166102</v>
      </c>
      <c r="L1696">
        <v>80</v>
      </c>
      <c r="M1696">
        <v>-38.749592185556402</v>
      </c>
      <c r="N1696">
        <v>0.23997512508193</v>
      </c>
      <c r="O1696">
        <v>1.35084657527428</v>
      </c>
      <c r="P1696">
        <v>-0.104609260105086</v>
      </c>
      <c r="Q1696">
        <v>3.3488592287281498</v>
      </c>
      <c r="R1696">
        <v>51.859637251423202</v>
      </c>
      <c r="S1696" s="7">
        <f t="shared" si="78"/>
        <v>3.7357015231977844</v>
      </c>
      <c r="T1696" s="7">
        <f t="shared" si="79"/>
        <v>0.91991935131921598</v>
      </c>
      <c r="U1696" s="5">
        <v>-37.226724489985173</v>
      </c>
      <c r="V1696" s="5">
        <v>3.5274018156537634</v>
      </c>
      <c r="W1696" s="5">
        <v>2.2614318850194701</v>
      </c>
      <c r="X1696" s="5">
        <v>-5.7161354333262207E-2</v>
      </c>
      <c r="Y1696" s="5">
        <v>3.2879710908642763</v>
      </c>
      <c r="Z1696" s="5">
        <v>50.942962312397974</v>
      </c>
      <c r="AA1696" s="7">
        <f t="shared" si="80"/>
        <v>0</v>
      </c>
    </row>
    <row r="1697" spans="4:27" x14ac:dyDescent="0.3">
      <c r="D1697" t="s">
        <v>21</v>
      </c>
      <c r="E1697" t="s">
        <v>16</v>
      </c>
      <c r="F1697">
        <v>1000</v>
      </c>
      <c r="G1697">
        <v>1280</v>
      </c>
      <c r="H1697">
        <v>720</v>
      </c>
      <c r="I1697" t="s">
        <v>17</v>
      </c>
      <c r="J1697">
        <v>35</v>
      </c>
      <c r="K1697">
        <v>45.594000101089399</v>
      </c>
      <c r="L1697">
        <v>80</v>
      </c>
      <c r="M1697">
        <v>-36.109976605126803</v>
      </c>
      <c r="N1697">
        <v>5.1231337124170402</v>
      </c>
      <c r="O1697">
        <v>2.9244346238905701</v>
      </c>
      <c r="P1697">
        <v>-4.6001050737558599E-2</v>
      </c>
      <c r="Q1697">
        <v>3.3518094052520602</v>
      </c>
      <c r="R1697">
        <v>51.543176114070903</v>
      </c>
      <c r="S1697" s="7">
        <f t="shared" si="78"/>
        <v>2.0574398548764306</v>
      </c>
      <c r="T1697" s="7">
        <f t="shared" si="79"/>
        <v>0.60370231942480723</v>
      </c>
      <c r="U1697" s="5">
        <v>-37.226724489985173</v>
      </c>
      <c r="V1697" s="5">
        <v>3.5274018156537634</v>
      </c>
      <c r="W1697" s="5">
        <v>2.2614318850194701</v>
      </c>
      <c r="X1697" s="5">
        <v>-5.7161354333262207E-2</v>
      </c>
      <c r="Y1697" s="5">
        <v>3.2879710908642763</v>
      </c>
      <c r="Z1697" s="5">
        <v>50.942962312397974</v>
      </c>
      <c r="AA1697" s="7">
        <f t="shared" si="80"/>
        <v>0</v>
      </c>
    </row>
    <row r="1698" spans="4:27" x14ac:dyDescent="0.3">
      <c r="D1698" t="s">
        <v>21</v>
      </c>
      <c r="E1698" t="s">
        <v>16</v>
      </c>
      <c r="F1698">
        <v>1000</v>
      </c>
      <c r="G1698">
        <v>1280</v>
      </c>
      <c r="H1698">
        <v>720</v>
      </c>
      <c r="I1698" t="s">
        <v>17</v>
      </c>
      <c r="J1698">
        <v>28</v>
      </c>
      <c r="K1698">
        <v>47.940000057220402</v>
      </c>
      <c r="L1698">
        <v>80</v>
      </c>
      <c r="M1698">
        <v>28.296294044511502</v>
      </c>
      <c r="N1698">
        <v>-4.1298588913792402</v>
      </c>
      <c r="O1698">
        <v>2.5667548190793501</v>
      </c>
      <c r="P1698">
        <v>-6.0634675803112902E-2</v>
      </c>
      <c r="Q1698">
        <v>3.3812110609163502</v>
      </c>
      <c r="R1698">
        <v>51.674147066739103</v>
      </c>
      <c r="S1698" s="7">
        <f t="shared" si="78"/>
        <v>65.969635602309708</v>
      </c>
      <c r="T1698" s="7">
        <f t="shared" si="79"/>
        <v>0.737113899582854</v>
      </c>
      <c r="U1698" s="5">
        <v>-37.226724489985173</v>
      </c>
      <c r="V1698" s="5">
        <v>3.5274018156537634</v>
      </c>
      <c r="W1698" s="5">
        <v>2.2614318850194701</v>
      </c>
      <c r="X1698" s="5">
        <v>-5.7161354333262207E-2</v>
      </c>
      <c r="Y1698" s="5">
        <v>3.2879710908642763</v>
      </c>
      <c r="Z1698" s="5">
        <v>50.942962312397974</v>
      </c>
      <c r="AA1698" s="7">
        <f t="shared" si="80"/>
        <v>0</v>
      </c>
    </row>
    <row r="1699" spans="4:27" x14ac:dyDescent="0.3">
      <c r="D1699" t="s">
        <v>21</v>
      </c>
      <c r="E1699" t="s">
        <v>16</v>
      </c>
      <c r="F1699">
        <v>1000</v>
      </c>
      <c r="G1699">
        <v>1280</v>
      </c>
      <c r="H1699">
        <v>720</v>
      </c>
      <c r="I1699" t="s">
        <v>17</v>
      </c>
      <c r="J1699">
        <v>33</v>
      </c>
      <c r="K1699">
        <v>45.965000152587798</v>
      </c>
      <c r="L1699">
        <v>80</v>
      </c>
      <c r="M1699">
        <v>-36.669525511220499</v>
      </c>
      <c r="N1699">
        <v>-1.3319707820983899</v>
      </c>
      <c r="O1699">
        <v>0.63035053818764497</v>
      </c>
      <c r="P1699">
        <v>-0.168434899170157</v>
      </c>
      <c r="Q1699">
        <v>3.4215439754626802</v>
      </c>
      <c r="R1699">
        <v>53.057221446442703</v>
      </c>
      <c r="S1699" s="7">
        <f t="shared" si="78"/>
        <v>5.1560061196340357</v>
      </c>
      <c r="T1699" s="7">
        <f t="shared" si="79"/>
        <v>2.1213946363588452</v>
      </c>
      <c r="U1699" s="5">
        <v>-37.226724489985173</v>
      </c>
      <c r="V1699" s="5">
        <v>3.5274018156537634</v>
      </c>
      <c r="W1699" s="5">
        <v>2.2614318850194701</v>
      </c>
      <c r="X1699" s="5">
        <v>-5.7161354333262207E-2</v>
      </c>
      <c r="Y1699" s="5">
        <v>3.2879710908642763</v>
      </c>
      <c r="Z1699" s="5">
        <v>50.942962312397974</v>
      </c>
      <c r="AA1699" s="7">
        <f t="shared" si="80"/>
        <v>0</v>
      </c>
    </row>
    <row r="1700" spans="4:27" x14ac:dyDescent="0.3">
      <c r="D1700" t="s">
        <v>21</v>
      </c>
      <c r="E1700" t="s">
        <v>16</v>
      </c>
      <c r="F1700">
        <v>1000</v>
      </c>
      <c r="G1700">
        <v>1280</v>
      </c>
      <c r="H1700">
        <v>720</v>
      </c>
      <c r="I1700" t="s">
        <v>17</v>
      </c>
      <c r="J1700">
        <v>38</v>
      </c>
      <c r="K1700">
        <v>47.5</v>
      </c>
      <c r="L1700">
        <v>80</v>
      </c>
      <c r="M1700">
        <v>30.5630962389594</v>
      </c>
      <c r="N1700">
        <v>-3.6254359545495198</v>
      </c>
      <c r="O1700">
        <v>2.6640389807119198</v>
      </c>
      <c r="P1700">
        <v>-6.4591575258176701E-2</v>
      </c>
      <c r="Q1700">
        <v>3.43704809471377</v>
      </c>
      <c r="R1700">
        <v>52.1739879533541</v>
      </c>
      <c r="S1700" s="7">
        <f t="shared" si="78"/>
        <v>68.167330702491142</v>
      </c>
      <c r="T1700" s="7">
        <f t="shared" si="79"/>
        <v>1.2400416484744279</v>
      </c>
      <c r="U1700" s="5">
        <v>-37.226724489985173</v>
      </c>
      <c r="V1700" s="5">
        <v>3.5274018156537634</v>
      </c>
      <c r="W1700" s="5">
        <v>2.2614318850194701</v>
      </c>
      <c r="X1700" s="5">
        <v>-5.7161354333262207E-2</v>
      </c>
      <c r="Y1700" s="5">
        <v>3.2879710908642763</v>
      </c>
      <c r="Z1700" s="5">
        <v>50.942962312397974</v>
      </c>
      <c r="AA1700" s="7">
        <f t="shared" si="80"/>
        <v>0</v>
      </c>
    </row>
    <row r="1701" spans="4:27" x14ac:dyDescent="0.3">
      <c r="D1701" t="s">
        <v>21</v>
      </c>
      <c r="E1701" t="s">
        <v>16</v>
      </c>
      <c r="F1701">
        <v>1000</v>
      </c>
      <c r="G1701">
        <v>1280</v>
      </c>
      <c r="H1701">
        <v>720</v>
      </c>
      <c r="I1701" t="s">
        <v>17</v>
      </c>
      <c r="J1701">
        <v>7</v>
      </c>
      <c r="K1701">
        <v>47.621999979019101</v>
      </c>
      <c r="L1701">
        <v>80</v>
      </c>
      <c r="M1701">
        <v>-30.058301475079801</v>
      </c>
      <c r="N1701">
        <v>-0.28764472731173901</v>
      </c>
      <c r="O1701">
        <v>-0.95509478151540095</v>
      </c>
      <c r="P1701">
        <v>-0.17193033030124899</v>
      </c>
      <c r="Q1701">
        <v>3.5070511516709999</v>
      </c>
      <c r="R1701">
        <v>54.701722965758002</v>
      </c>
      <c r="S1701" s="7">
        <f t="shared" si="78"/>
        <v>8.7342379428401173</v>
      </c>
      <c r="T1701" s="7">
        <f t="shared" si="79"/>
        <v>3.7668885887606662</v>
      </c>
      <c r="U1701" s="5">
        <v>-37.226724489985173</v>
      </c>
      <c r="V1701" s="5">
        <v>3.5274018156537634</v>
      </c>
      <c r="W1701" s="5">
        <v>2.2614318850194701</v>
      </c>
      <c r="X1701" s="5">
        <v>-5.7161354333262207E-2</v>
      </c>
      <c r="Y1701" s="5">
        <v>3.2879710908642763</v>
      </c>
      <c r="Z1701" s="5">
        <v>50.942962312397974</v>
      </c>
      <c r="AA1701" s="7">
        <f t="shared" si="80"/>
        <v>0</v>
      </c>
    </row>
    <row r="1702" spans="4:27" x14ac:dyDescent="0.3">
      <c r="D1702" t="s">
        <v>21</v>
      </c>
      <c r="E1702" t="s">
        <v>16</v>
      </c>
      <c r="F1702">
        <v>1000</v>
      </c>
      <c r="G1702">
        <v>1280</v>
      </c>
      <c r="H1702">
        <v>720</v>
      </c>
      <c r="I1702" t="s">
        <v>17</v>
      </c>
      <c r="J1702">
        <v>13</v>
      </c>
      <c r="K1702">
        <v>48.502000093459998</v>
      </c>
      <c r="L1702">
        <v>86</v>
      </c>
      <c r="M1702">
        <v>41.472992731163103</v>
      </c>
      <c r="N1702">
        <v>-23.584056340865001</v>
      </c>
      <c r="O1702">
        <v>7.8513267511382203</v>
      </c>
      <c r="P1702">
        <v>0.305904338895501</v>
      </c>
      <c r="Q1702">
        <v>2.64664089786972</v>
      </c>
      <c r="R1702">
        <v>41.236395952941898</v>
      </c>
      <c r="S1702" s="7">
        <f t="shared" si="78"/>
        <v>83.426156441943505</v>
      </c>
      <c r="T1702" s="7">
        <f t="shared" si="79"/>
        <v>9.7345031513976359</v>
      </c>
      <c r="U1702" s="5">
        <v>-37.226724489985173</v>
      </c>
      <c r="V1702" s="5">
        <v>3.5274018156537634</v>
      </c>
      <c r="W1702" s="5">
        <v>2.2614318850194701</v>
      </c>
      <c r="X1702" s="5">
        <v>-5.7161354333262207E-2</v>
      </c>
      <c r="Y1702" s="5">
        <v>3.2879710908642763</v>
      </c>
      <c r="Z1702" s="5">
        <v>50.942962312397974</v>
      </c>
      <c r="AA1702" s="7">
        <f t="shared" si="80"/>
        <v>0</v>
      </c>
    </row>
    <row r="1703" spans="4:27" x14ac:dyDescent="0.3">
      <c r="D1703" t="s">
        <v>21</v>
      </c>
      <c r="E1703" t="s">
        <v>16</v>
      </c>
      <c r="F1703">
        <v>1000</v>
      </c>
      <c r="G1703">
        <v>1280</v>
      </c>
      <c r="H1703">
        <v>720</v>
      </c>
      <c r="I1703" t="s">
        <v>17</v>
      </c>
      <c r="J1703">
        <v>4</v>
      </c>
      <c r="K1703">
        <v>47.392999887466402</v>
      </c>
      <c r="L1703">
        <v>86</v>
      </c>
      <c r="M1703">
        <v>-40.454043345862402</v>
      </c>
      <c r="N1703">
        <v>2.6426288356329199</v>
      </c>
      <c r="O1703">
        <v>2.0404593911328499</v>
      </c>
      <c r="P1703">
        <v>-5.6166106398193298E-2</v>
      </c>
      <c r="Q1703">
        <v>3.1768163373701102</v>
      </c>
      <c r="R1703">
        <v>49.943773924287001</v>
      </c>
      <c r="S1703" s="7">
        <f t="shared" si="78"/>
        <v>3.3536903653632284</v>
      </c>
      <c r="T1703" s="7">
        <f t="shared" si="79"/>
        <v>1.0053525772974401</v>
      </c>
      <c r="U1703" s="5">
        <v>-37.226724489985173</v>
      </c>
      <c r="V1703" s="5">
        <v>3.5274018156537634</v>
      </c>
      <c r="W1703" s="5">
        <v>2.2614318850194701</v>
      </c>
      <c r="X1703" s="5">
        <v>-5.7161354333262207E-2</v>
      </c>
      <c r="Y1703" s="5">
        <v>3.2879710908642763</v>
      </c>
      <c r="Z1703" s="5">
        <v>50.942962312397974</v>
      </c>
      <c r="AA1703" s="7">
        <f t="shared" si="80"/>
        <v>0</v>
      </c>
    </row>
    <row r="1704" spans="4:27" x14ac:dyDescent="0.3">
      <c r="D1704" t="s">
        <v>21</v>
      </c>
      <c r="E1704" t="s">
        <v>16</v>
      </c>
      <c r="F1704">
        <v>1000</v>
      </c>
      <c r="G1704">
        <v>1280</v>
      </c>
      <c r="H1704">
        <v>720</v>
      </c>
      <c r="I1704" t="s">
        <v>17</v>
      </c>
      <c r="J1704">
        <v>14</v>
      </c>
      <c r="K1704">
        <v>47.033999919891301</v>
      </c>
      <c r="L1704">
        <v>86</v>
      </c>
      <c r="M1704">
        <v>-40.1740982998246</v>
      </c>
      <c r="N1704">
        <v>3.2523286553683901</v>
      </c>
      <c r="O1704">
        <v>2.20910728632128</v>
      </c>
      <c r="P1704">
        <v>-0.101761228492024</v>
      </c>
      <c r="Q1704">
        <v>3.2051191179321301</v>
      </c>
      <c r="R1704">
        <v>49.797423827656097</v>
      </c>
      <c r="S1704" s="7">
        <f t="shared" si="78"/>
        <v>2.9606444369538338</v>
      </c>
      <c r="T1704" s="7">
        <f t="shared" si="79"/>
        <v>1.1493963712394615</v>
      </c>
      <c r="U1704" s="5">
        <v>-37.226724489985173</v>
      </c>
      <c r="V1704" s="5">
        <v>3.5274018156537634</v>
      </c>
      <c r="W1704" s="5">
        <v>2.2614318850194701</v>
      </c>
      <c r="X1704" s="5">
        <v>-5.7161354333262207E-2</v>
      </c>
      <c r="Y1704" s="5">
        <v>3.2879710908642763</v>
      </c>
      <c r="Z1704" s="5">
        <v>50.942962312397974</v>
      </c>
      <c r="AA1704" s="7">
        <f t="shared" si="80"/>
        <v>0</v>
      </c>
    </row>
    <row r="1705" spans="4:27" x14ac:dyDescent="0.3">
      <c r="D1705" t="s">
        <v>21</v>
      </c>
      <c r="E1705" t="s">
        <v>16</v>
      </c>
      <c r="F1705">
        <v>1000</v>
      </c>
      <c r="G1705">
        <v>1280</v>
      </c>
      <c r="H1705">
        <v>720</v>
      </c>
      <c r="I1705" t="s">
        <v>17</v>
      </c>
      <c r="J1705">
        <v>34</v>
      </c>
      <c r="K1705">
        <v>45.828000068664501</v>
      </c>
      <c r="L1705">
        <v>86</v>
      </c>
      <c r="M1705">
        <v>-39.637641191655803</v>
      </c>
      <c r="N1705">
        <v>2.2360000382824801</v>
      </c>
      <c r="O1705">
        <v>1.9352321659160101</v>
      </c>
      <c r="P1705">
        <v>-4.6759190288872897E-2</v>
      </c>
      <c r="Q1705">
        <v>3.2077466157699401</v>
      </c>
      <c r="R1705">
        <v>50.070639626986001</v>
      </c>
      <c r="S1705" s="7">
        <f t="shared" si="78"/>
        <v>2.7543863472169754</v>
      </c>
      <c r="T1705" s="7">
        <f t="shared" si="79"/>
        <v>0.87606565901496458</v>
      </c>
      <c r="U1705" s="5">
        <v>-37.226724489985173</v>
      </c>
      <c r="V1705" s="5">
        <v>3.5274018156537634</v>
      </c>
      <c r="W1705" s="5">
        <v>2.2614318850194701</v>
      </c>
      <c r="X1705" s="5">
        <v>-5.7161354333262207E-2</v>
      </c>
      <c r="Y1705" s="5">
        <v>3.2879710908642763</v>
      </c>
      <c r="Z1705" s="5">
        <v>50.942962312397974</v>
      </c>
      <c r="AA1705" s="7">
        <f t="shared" si="80"/>
        <v>0</v>
      </c>
    </row>
    <row r="1706" spans="4:27" x14ac:dyDescent="0.3">
      <c r="D1706" t="s">
        <v>21</v>
      </c>
      <c r="E1706" t="s">
        <v>16</v>
      </c>
      <c r="F1706">
        <v>1000</v>
      </c>
      <c r="G1706">
        <v>1280</v>
      </c>
      <c r="H1706">
        <v>720</v>
      </c>
      <c r="I1706" t="s">
        <v>17</v>
      </c>
      <c r="J1706">
        <v>33</v>
      </c>
      <c r="K1706">
        <v>46.218000173568697</v>
      </c>
      <c r="L1706">
        <v>86</v>
      </c>
      <c r="M1706">
        <v>-39.548010976166502</v>
      </c>
      <c r="N1706">
        <v>2.0449954711855902</v>
      </c>
      <c r="O1706">
        <v>1.81059420897863</v>
      </c>
      <c r="P1706">
        <v>-4.3929902582354401E-2</v>
      </c>
      <c r="Q1706">
        <v>3.23148440373493</v>
      </c>
      <c r="R1706">
        <v>50.312533776274101</v>
      </c>
      <c r="S1706" s="7">
        <f t="shared" si="78"/>
        <v>2.7909056112999338</v>
      </c>
      <c r="T1706" s="7">
        <f t="shared" si="79"/>
        <v>0.63309237580117339</v>
      </c>
      <c r="U1706" s="5">
        <v>-37.226724489985173</v>
      </c>
      <c r="V1706" s="5">
        <v>3.5274018156537634</v>
      </c>
      <c r="W1706" s="5">
        <v>2.2614318850194701</v>
      </c>
      <c r="X1706" s="5">
        <v>-5.7161354333262207E-2</v>
      </c>
      <c r="Y1706" s="5">
        <v>3.2879710908642763</v>
      </c>
      <c r="Z1706" s="5">
        <v>50.942962312397974</v>
      </c>
      <c r="AA1706" s="7">
        <f t="shared" si="80"/>
        <v>0</v>
      </c>
    </row>
    <row r="1707" spans="4:27" x14ac:dyDescent="0.3">
      <c r="D1707" t="s">
        <v>21</v>
      </c>
      <c r="E1707" t="s">
        <v>16</v>
      </c>
      <c r="F1707">
        <v>1000</v>
      </c>
      <c r="G1707">
        <v>1280</v>
      </c>
      <c r="H1707">
        <v>720</v>
      </c>
      <c r="I1707" t="s">
        <v>17</v>
      </c>
      <c r="J1707">
        <v>39</v>
      </c>
      <c r="K1707">
        <v>48.503999948501502</v>
      </c>
      <c r="L1707">
        <v>86</v>
      </c>
      <c r="M1707">
        <v>-38.6327658289363</v>
      </c>
      <c r="N1707">
        <v>2.4681226121510802</v>
      </c>
      <c r="O1707">
        <v>2.25974112854251</v>
      </c>
      <c r="P1707">
        <v>-5.9364957751211402E-2</v>
      </c>
      <c r="Q1707">
        <v>3.2658272221635301</v>
      </c>
      <c r="R1707">
        <v>50.473829045798801</v>
      </c>
      <c r="S1707" s="7">
        <f t="shared" si="78"/>
        <v>1.7604055034196584</v>
      </c>
      <c r="T1707" s="7">
        <f t="shared" si="79"/>
        <v>0.46966075907943339</v>
      </c>
      <c r="U1707" s="5">
        <v>-37.226724489985173</v>
      </c>
      <c r="V1707" s="5">
        <v>3.5274018156537634</v>
      </c>
      <c r="W1707" s="5">
        <v>2.2614318850194701</v>
      </c>
      <c r="X1707" s="5">
        <v>-5.7161354333262207E-2</v>
      </c>
      <c r="Y1707" s="5">
        <v>3.2879710908642763</v>
      </c>
      <c r="Z1707" s="5">
        <v>50.942962312397974</v>
      </c>
      <c r="AA1707" s="7">
        <f t="shared" si="80"/>
        <v>0</v>
      </c>
    </row>
    <row r="1708" spans="4:27" x14ac:dyDescent="0.3">
      <c r="D1708" t="s">
        <v>21</v>
      </c>
      <c r="E1708" t="s">
        <v>16</v>
      </c>
      <c r="F1708">
        <v>1000</v>
      </c>
      <c r="G1708">
        <v>1280</v>
      </c>
      <c r="H1708">
        <v>720</v>
      </c>
      <c r="I1708" t="s">
        <v>17</v>
      </c>
      <c r="J1708">
        <v>29</v>
      </c>
      <c r="K1708">
        <v>48.065999984741197</v>
      </c>
      <c r="L1708">
        <v>86</v>
      </c>
      <c r="M1708">
        <v>-39.043661933609101</v>
      </c>
      <c r="N1708">
        <v>2.7730627427221299</v>
      </c>
      <c r="O1708">
        <v>2.5599277943373302</v>
      </c>
      <c r="P1708">
        <v>-8.8172193047180394E-2</v>
      </c>
      <c r="Q1708">
        <v>3.2694664600277101</v>
      </c>
      <c r="R1708">
        <v>51.138399377670702</v>
      </c>
      <c r="S1708" s="7">
        <f t="shared" si="78"/>
        <v>1.9898213283793866</v>
      </c>
      <c r="T1708" s="7">
        <f t="shared" si="79"/>
        <v>0.19874541494725026</v>
      </c>
      <c r="U1708" s="5">
        <v>-37.226724489985173</v>
      </c>
      <c r="V1708" s="5">
        <v>3.5274018156537634</v>
      </c>
      <c r="W1708" s="5">
        <v>2.2614318850194701</v>
      </c>
      <c r="X1708" s="5">
        <v>-5.7161354333262207E-2</v>
      </c>
      <c r="Y1708" s="5">
        <v>3.2879710908642763</v>
      </c>
      <c r="Z1708" s="5">
        <v>50.942962312397974</v>
      </c>
      <c r="AA1708" s="7">
        <f t="shared" si="80"/>
        <v>0</v>
      </c>
    </row>
    <row r="1709" spans="4:27" x14ac:dyDescent="0.3">
      <c r="D1709" t="s">
        <v>21</v>
      </c>
      <c r="E1709" t="s">
        <v>16</v>
      </c>
      <c r="F1709">
        <v>1000</v>
      </c>
      <c r="G1709">
        <v>1280</v>
      </c>
      <c r="H1709">
        <v>720</v>
      </c>
      <c r="I1709" t="s">
        <v>17</v>
      </c>
      <c r="J1709">
        <v>7</v>
      </c>
      <c r="K1709">
        <v>47.871999979019101</v>
      </c>
      <c r="L1709">
        <v>86</v>
      </c>
      <c r="M1709">
        <v>-40.430060551483102</v>
      </c>
      <c r="N1709">
        <v>0.89628562556420099</v>
      </c>
      <c r="O1709">
        <v>1.83255302325531</v>
      </c>
      <c r="P1709">
        <v>-7.5923148870238405E-2</v>
      </c>
      <c r="Q1709">
        <v>3.2703813231610699</v>
      </c>
      <c r="R1709">
        <v>50.633947274388603</v>
      </c>
      <c r="S1709" s="7">
        <f t="shared" si="78"/>
        <v>4.1675018184414263</v>
      </c>
      <c r="T1709" s="7">
        <f t="shared" si="79"/>
        <v>0.31008337359173754</v>
      </c>
      <c r="U1709" s="5">
        <v>-37.226724489985173</v>
      </c>
      <c r="V1709" s="5">
        <v>3.5274018156537634</v>
      </c>
      <c r="W1709" s="5">
        <v>2.2614318850194701</v>
      </c>
      <c r="X1709" s="5">
        <v>-5.7161354333262207E-2</v>
      </c>
      <c r="Y1709" s="5">
        <v>3.2879710908642763</v>
      </c>
      <c r="Z1709" s="5">
        <v>50.942962312397974</v>
      </c>
      <c r="AA1709" s="7">
        <f t="shared" si="80"/>
        <v>0</v>
      </c>
    </row>
    <row r="1710" spans="4:27" x14ac:dyDescent="0.3">
      <c r="D1710" t="s">
        <v>21</v>
      </c>
      <c r="E1710" t="s">
        <v>16</v>
      </c>
      <c r="F1710">
        <v>1000</v>
      </c>
      <c r="G1710">
        <v>1280</v>
      </c>
      <c r="H1710">
        <v>720</v>
      </c>
      <c r="I1710" t="s">
        <v>17</v>
      </c>
      <c r="J1710">
        <v>46</v>
      </c>
      <c r="K1710">
        <v>45.932999849319401</v>
      </c>
      <c r="L1710">
        <v>86</v>
      </c>
      <c r="M1710">
        <v>-39.700728964287897</v>
      </c>
      <c r="N1710">
        <v>0.28149775377770297</v>
      </c>
      <c r="O1710">
        <v>2.0457989215649999</v>
      </c>
      <c r="P1710">
        <v>-8.1942437086237996E-2</v>
      </c>
      <c r="Q1710">
        <v>3.2738505781811602</v>
      </c>
      <c r="R1710">
        <v>51.252551552797399</v>
      </c>
      <c r="S1710" s="7">
        <f t="shared" si="78"/>
        <v>4.0869412636715934</v>
      </c>
      <c r="T1710" s="7">
        <f t="shared" si="79"/>
        <v>0.31090028741050918</v>
      </c>
      <c r="U1710" s="5">
        <v>-37.226724489985173</v>
      </c>
      <c r="V1710" s="5">
        <v>3.5274018156537634</v>
      </c>
      <c r="W1710" s="5">
        <v>2.2614318850194701</v>
      </c>
      <c r="X1710" s="5">
        <v>-5.7161354333262207E-2</v>
      </c>
      <c r="Y1710" s="5">
        <v>3.2879710908642763</v>
      </c>
      <c r="Z1710" s="5">
        <v>50.942962312397974</v>
      </c>
      <c r="AA1710" s="7">
        <f t="shared" si="80"/>
        <v>0</v>
      </c>
    </row>
    <row r="1711" spans="4:27" x14ac:dyDescent="0.3">
      <c r="D1711" t="s">
        <v>21</v>
      </c>
      <c r="E1711" t="s">
        <v>16</v>
      </c>
      <c r="F1711">
        <v>1000</v>
      </c>
      <c r="G1711">
        <v>1280</v>
      </c>
      <c r="H1711">
        <v>720</v>
      </c>
      <c r="I1711" t="s">
        <v>17</v>
      </c>
      <c r="J1711">
        <v>10</v>
      </c>
      <c r="K1711">
        <v>47.389999866485503</v>
      </c>
      <c r="L1711">
        <v>86</v>
      </c>
      <c r="M1711">
        <v>-39.424690814518598</v>
      </c>
      <c r="N1711">
        <v>2.3094647351582398</v>
      </c>
      <c r="O1711">
        <v>1.9762060073555701</v>
      </c>
      <c r="P1711">
        <v>-6.1868805700519197E-2</v>
      </c>
      <c r="Q1711">
        <v>3.2776966716586</v>
      </c>
      <c r="R1711">
        <v>50.471320591621499</v>
      </c>
      <c r="S1711" s="7">
        <f t="shared" si="78"/>
        <v>2.5289880381524297</v>
      </c>
      <c r="T1711" s="7">
        <f t="shared" si="79"/>
        <v>0.47177710474903656</v>
      </c>
      <c r="U1711" s="5">
        <v>-37.226724489985173</v>
      </c>
      <c r="V1711" s="5">
        <v>3.5274018156537634</v>
      </c>
      <c r="W1711" s="5">
        <v>2.2614318850194701</v>
      </c>
      <c r="X1711" s="5">
        <v>-5.7161354333262207E-2</v>
      </c>
      <c r="Y1711" s="5">
        <v>3.2879710908642763</v>
      </c>
      <c r="Z1711" s="5">
        <v>50.942962312397974</v>
      </c>
      <c r="AA1711" s="7">
        <f t="shared" si="80"/>
        <v>0</v>
      </c>
    </row>
    <row r="1712" spans="4:27" x14ac:dyDescent="0.3">
      <c r="D1712" t="s">
        <v>21</v>
      </c>
      <c r="E1712" t="s">
        <v>16</v>
      </c>
      <c r="F1712">
        <v>1000</v>
      </c>
      <c r="G1712">
        <v>1280</v>
      </c>
      <c r="H1712">
        <v>720</v>
      </c>
      <c r="I1712" t="s">
        <v>17</v>
      </c>
      <c r="J1712">
        <v>8</v>
      </c>
      <c r="K1712">
        <v>45.8210000991821</v>
      </c>
      <c r="L1712">
        <v>86</v>
      </c>
      <c r="M1712">
        <v>-38.234386846782598</v>
      </c>
      <c r="N1712">
        <v>1.2946337505957599</v>
      </c>
      <c r="O1712">
        <v>1.4657148909714499</v>
      </c>
      <c r="P1712">
        <v>-0.112460231040442</v>
      </c>
      <c r="Q1712">
        <v>3.28301380169541</v>
      </c>
      <c r="R1712">
        <v>51.357400907081498</v>
      </c>
      <c r="S1712" s="7">
        <f t="shared" si="78"/>
        <v>2.5756168566512798</v>
      </c>
      <c r="T1712" s="7">
        <f t="shared" si="79"/>
        <v>0.41814099206396177</v>
      </c>
      <c r="U1712" s="5">
        <v>-37.226724489985173</v>
      </c>
      <c r="V1712" s="5">
        <v>3.5274018156537634</v>
      </c>
      <c r="W1712" s="5">
        <v>2.2614318850194701</v>
      </c>
      <c r="X1712" s="5">
        <v>-5.7161354333262207E-2</v>
      </c>
      <c r="Y1712" s="5">
        <v>3.2879710908642763</v>
      </c>
      <c r="Z1712" s="5">
        <v>50.942962312397974</v>
      </c>
      <c r="AA1712" s="7">
        <f t="shared" si="80"/>
        <v>0</v>
      </c>
    </row>
    <row r="1713" spans="4:27" x14ac:dyDescent="0.3">
      <c r="D1713" t="s">
        <v>21</v>
      </c>
      <c r="E1713" t="s">
        <v>16</v>
      </c>
      <c r="F1713">
        <v>1000</v>
      </c>
      <c r="G1713">
        <v>1280</v>
      </c>
      <c r="H1713">
        <v>720</v>
      </c>
      <c r="I1713" t="s">
        <v>17</v>
      </c>
      <c r="J1713">
        <v>6</v>
      </c>
      <c r="K1713">
        <v>47.174999952316199</v>
      </c>
      <c r="L1713">
        <v>86</v>
      </c>
      <c r="M1713">
        <v>-38.960692605620103</v>
      </c>
      <c r="N1713">
        <v>1.3171454381606</v>
      </c>
      <c r="O1713">
        <v>1.59900754523263</v>
      </c>
      <c r="P1713">
        <v>-7.46734451529497E-2</v>
      </c>
      <c r="Q1713">
        <v>3.2925030994621101</v>
      </c>
      <c r="R1713">
        <v>51.155135997706601</v>
      </c>
      <c r="S1713" s="7">
        <f t="shared" si="78"/>
        <v>2.8862925503541357</v>
      </c>
      <c r="T1713" s="7">
        <f t="shared" si="79"/>
        <v>0.21294338488023606</v>
      </c>
      <c r="U1713" s="5">
        <v>-37.226724489985173</v>
      </c>
      <c r="V1713" s="5">
        <v>3.5274018156537634</v>
      </c>
      <c r="W1713" s="5">
        <v>2.2614318850194701</v>
      </c>
      <c r="X1713" s="5">
        <v>-5.7161354333262207E-2</v>
      </c>
      <c r="Y1713" s="5">
        <v>3.2879710908642763</v>
      </c>
      <c r="Z1713" s="5">
        <v>50.942962312397974</v>
      </c>
      <c r="AA1713" s="7">
        <f t="shared" si="80"/>
        <v>0</v>
      </c>
    </row>
    <row r="1714" spans="4:27" x14ac:dyDescent="0.3">
      <c r="D1714" t="s">
        <v>21</v>
      </c>
      <c r="E1714" t="s">
        <v>16</v>
      </c>
      <c r="F1714">
        <v>1000</v>
      </c>
      <c r="G1714">
        <v>1280</v>
      </c>
      <c r="H1714">
        <v>720</v>
      </c>
      <c r="I1714" t="s">
        <v>17</v>
      </c>
      <c r="J1714">
        <v>18</v>
      </c>
      <c r="K1714">
        <v>47.660000085830603</v>
      </c>
      <c r="L1714">
        <v>86</v>
      </c>
      <c r="M1714">
        <v>-38.547180826454699</v>
      </c>
      <c r="N1714">
        <v>1.84511696956898</v>
      </c>
      <c r="O1714">
        <v>1.7824226024540299</v>
      </c>
      <c r="P1714">
        <v>-6.6867490623231496E-2</v>
      </c>
      <c r="Q1714">
        <v>3.2946433164258702</v>
      </c>
      <c r="R1714">
        <v>50.331338494445703</v>
      </c>
      <c r="S1714" s="7">
        <f t="shared" si="78"/>
        <v>2.191606062382764</v>
      </c>
      <c r="T1714" s="7">
        <f t="shared" si="79"/>
        <v>0.61173721675416892</v>
      </c>
      <c r="U1714" s="5">
        <v>-37.226724489985173</v>
      </c>
      <c r="V1714" s="5">
        <v>3.5274018156537634</v>
      </c>
      <c r="W1714" s="5">
        <v>2.2614318850194701</v>
      </c>
      <c r="X1714" s="5">
        <v>-5.7161354333262207E-2</v>
      </c>
      <c r="Y1714" s="5">
        <v>3.2879710908642763</v>
      </c>
      <c r="Z1714" s="5">
        <v>50.942962312397974</v>
      </c>
      <c r="AA1714" s="7">
        <f t="shared" si="80"/>
        <v>0</v>
      </c>
    </row>
    <row r="1715" spans="4:27" x14ac:dyDescent="0.3">
      <c r="D1715" t="s">
        <v>21</v>
      </c>
      <c r="E1715" t="s">
        <v>16</v>
      </c>
      <c r="F1715">
        <v>1000</v>
      </c>
      <c r="G1715">
        <v>1280</v>
      </c>
      <c r="H1715">
        <v>720</v>
      </c>
      <c r="I1715" t="s">
        <v>17</v>
      </c>
      <c r="J1715">
        <v>17</v>
      </c>
      <c r="K1715">
        <v>47.711999893188398</v>
      </c>
      <c r="L1715">
        <v>86</v>
      </c>
      <c r="M1715">
        <v>-39.803236355653702</v>
      </c>
      <c r="N1715">
        <v>5.2831506836165403</v>
      </c>
      <c r="O1715">
        <v>2.4870123655959402</v>
      </c>
      <c r="P1715">
        <v>-6.5816612916997502E-2</v>
      </c>
      <c r="Q1715">
        <v>3.2964817925028802</v>
      </c>
      <c r="R1715">
        <v>51.186447406047698</v>
      </c>
      <c r="S1715" s="7">
        <f t="shared" si="78"/>
        <v>3.1260124815010588</v>
      </c>
      <c r="T1715" s="7">
        <f t="shared" si="79"/>
        <v>0.24378748198615038</v>
      </c>
      <c r="U1715" s="5">
        <v>-37.226724489985173</v>
      </c>
      <c r="V1715" s="5">
        <v>3.5274018156537634</v>
      </c>
      <c r="W1715" s="5">
        <v>2.2614318850194701</v>
      </c>
      <c r="X1715" s="5">
        <v>-5.7161354333262207E-2</v>
      </c>
      <c r="Y1715" s="5">
        <v>3.2879710908642763</v>
      </c>
      <c r="Z1715" s="5">
        <v>50.942962312397974</v>
      </c>
      <c r="AA1715" s="7">
        <f t="shared" si="80"/>
        <v>0</v>
      </c>
    </row>
    <row r="1716" spans="4:27" x14ac:dyDescent="0.3">
      <c r="D1716" t="s">
        <v>21</v>
      </c>
      <c r="E1716" t="s">
        <v>16</v>
      </c>
      <c r="F1716">
        <v>1000</v>
      </c>
      <c r="G1716">
        <v>1280</v>
      </c>
      <c r="H1716">
        <v>720</v>
      </c>
      <c r="I1716" t="s">
        <v>17</v>
      </c>
      <c r="J1716">
        <v>16</v>
      </c>
      <c r="K1716">
        <v>46.905999898910501</v>
      </c>
      <c r="L1716">
        <v>86</v>
      </c>
      <c r="M1716">
        <v>-38.377607222662597</v>
      </c>
      <c r="N1716">
        <v>1.28471395773437</v>
      </c>
      <c r="O1716">
        <v>1.9722967633828701</v>
      </c>
      <c r="P1716">
        <v>-8.7322303612161506E-2</v>
      </c>
      <c r="Q1716">
        <v>3.2983606823235898</v>
      </c>
      <c r="R1716">
        <v>51.107236995774798</v>
      </c>
      <c r="S1716" s="7">
        <f t="shared" si="78"/>
        <v>2.5372778742183413</v>
      </c>
      <c r="T1716" s="7">
        <f t="shared" si="79"/>
        <v>0.1673433538287423</v>
      </c>
      <c r="U1716" s="5">
        <v>-37.226724489985173</v>
      </c>
      <c r="V1716" s="5">
        <v>3.5274018156537634</v>
      </c>
      <c r="W1716" s="5">
        <v>2.2614318850194701</v>
      </c>
      <c r="X1716" s="5">
        <v>-5.7161354333262207E-2</v>
      </c>
      <c r="Y1716" s="5">
        <v>3.2879710908642763</v>
      </c>
      <c r="Z1716" s="5">
        <v>50.942962312397974</v>
      </c>
      <c r="AA1716" s="7">
        <f t="shared" si="80"/>
        <v>0</v>
      </c>
    </row>
    <row r="1717" spans="4:27" x14ac:dyDescent="0.3">
      <c r="D1717" t="s">
        <v>21</v>
      </c>
      <c r="E1717" t="s">
        <v>16</v>
      </c>
      <c r="F1717">
        <v>1000</v>
      </c>
      <c r="G1717">
        <v>1280</v>
      </c>
      <c r="H1717">
        <v>720</v>
      </c>
      <c r="I1717" t="s">
        <v>17</v>
      </c>
      <c r="J1717">
        <v>15</v>
      </c>
      <c r="K1717">
        <v>45.889999866485503</v>
      </c>
      <c r="L1717">
        <v>86</v>
      </c>
      <c r="M1717">
        <v>-38.928746749385802</v>
      </c>
      <c r="N1717">
        <v>-0.20395562747175999</v>
      </c>
      <c r="O1717">
        <v>1.52406268378528</v>
      </c>
      <c r="P1717">
        <v>-8.0674009834118501E-2</v>
      </c>
      <c r="Q1717">
        <v>3.30735946446221</v>
      </c>
      <c r="R1717">
        <v>51.345664224940499</v>
      </c>
      <c r="S1717" s="7">
        <f t="shared" si="78"/>
        <v>4.1669678998994231</v>
      </c>
      <c r="T1717" s="7">
        <f t="shared" si="79"/>
        <v>0.40385341940471781</v>
      </c>
      <c r="U1717" s="5">
        <v>-37.226724489985173</v>
      </c>
      <c r="V1717" s="5">
        <v>3.5274018156537634</v>
      </c>
      <c r="W1717" s="5">
        <v>2.2614318850194701</v>
      </c>
      <c r="X1717" s="5">
        <v>-5.7161354333262207E-2</v>
      </c>
      <c r="Y1717" s="5">
        <v>3.2879710908642763</v>
      </c>
      <c r="Z1717" s="5">
        <v>50.942962312397974</v>
      </c>
      <c r="AA1717" s="7">
        <f t="shared" si="80"/>
        <v>0</v>
      </c>
    </row>
    <row r="1718" spans="4:27" x14ac:dyDescent="0.3">
      <c r="D1718" t="s">
        <v>21</v>
      </c>
      <c r="E1718" t="s">
        <v>16</v>
      </c>
      <c r="F1718">
        <v>1000</v>
      </c>
      <c r="G1718">
        <v>1280</v>
      </c>
      <c r="H1718">
        <v>720</v>
      </c>
      <c r="I1718" t="s">
        <v>17</v>
      </c>
      <c r="J1718">
        <v>30</v>
      </c>
      <c r="K1718">
        <v>46.891999959945601</v>
      </c>
      <c r="L1718">
        <v>86</v>
      </c>
      <c r="M1718">
        <v>-39.539253774702203</v>
      </c>
      <c r="N1718">
        <v>0.15088033658366801</v>
      </c>
      <c r="O1718">
        <v>1.6224969839997201</v>
      </c>
      <c r="P1718">
        <v>-0.122254620034631</v>
      </c>
      <c r="Q1718">
        <v>3.3116922454363</v>
      </c>
      <c r="R1718">
        <v>51.183954709425898</v>
      </c>
      <c r="S1718" s="7">
        <f t="shared" si="78"/>
        <v>4.142092079980439</v>
      </c>
      <c r="T1718" s="7">
        <f t="shared" si="79"/>
        <v>0.25075318909071381</v>
      </c>
      <c r="U1718" s="5">
        <v>-37.226724489985173</v>
      </c>
      <c r="V1718" s="5">
        <v>3.5274018156537634</v>
      </c>
      <c r="W1718" s="5">
        <v>2.2614318850194701</v>
      </c>
      <c r="X1718" s="5">
        <v>-5.7161354333262207E-2</v>
      </c>
      <c r="Y1718" s="5">
        <v>3.2879710908642763</v>
      </c>
      <c r="Z1718" s="5">
        <v>50.942962312397974</v>
      </c>
      <c r="AA1718" s="7">
        <f t="shared" si="80"/>
        <v>0</v>
      </c>
    </row>
    <row r="1719" spans="4:27" x14ac:dyDescent="0.3">
      <c r="D1719" t="s">
        <v>21</v>
      </c>
      <c r="E1719" t="s">
        <v>16</v>
      </c>
      <c r="F1719">
        <v>1000</v>
      </c>
      <c r="G1719">
        <v>1280</v>
      </c>
      <c r="H1719">
        <v>720</v>
      </c>
      <c r="I1719" t="s">
        <v>17</v>
      </c>
      <c r="J1719">
        <v>11</v>
      </c>
      <c r="K1719">
        <v>47.460000038146902</v>
      </c>
      <c r="L1719">
        <v>86</v>
      </c>
      <c r="M1719">
        <v>-39.352077433281401</v>
      </c>
      <c r="N1719">
        <v>6.4791558302156602</v>
      </c>
      <c r="O1719">
        <v>3.1739211020417701</v>
      </c>
      <c r="P1719">
        <v>-5.3889445251306498E-2</v>
      </c>
      <c r="Q1719">
        <v>3.31608486765897</v>
      </c>
      <c r="R1719">
        <v>51.401071432516503</v>
      </c>
      <c r="S1719" s="7">
        <f t="shared" si="78"/>
        <v>3.7500151289351069</v>
      </c>
      <c r="T1719" s="7">
        <f t="shared" si="79"/>
        <v>0.45898263122963062</v>
      </c>
      <c r="U1719" s="5">
        <v>-37.226724489985173</v>
      </c>
      <c r="V1719" s="5">
        <v>3.5274018156537634</v>
      </c>
      <c r="W1719" s="5">
        <v>2.2614318850194701</v>
      </c>
      <c r="X1719" s="5">
        <v>-5.7161354333262207E-2</v>
      </c>
      <c r="Y1719" s="5">
        <v>3.2879710908642763</v>
      </c>
      <c r="Z1719" s="5">
        <v>50.942962312397974</v>
      </c>
      <c r="AA1719" s="7">
        <f t="shared" si="80"/>
        <v>0</v>
      </c>
    </row>
    <row r="1720" spans="4:27" x14ac:dyDescent="0.3">
      <c r="D1720" t="s">
        <v>21</v>
      </c>
      <c r="E1720" t="s">
        <v>16</v>
      </c>
      <c r="F1720">
        <v>1000</v>
      </c>
      <c r="G1720">
        <v>1280</v>
      </c>
      <c r="H1720">
        <v>720</v>
      </c>
      <c r="I1720" t="s">
        <v>17</v>
      </c>
      <c r="J1720">
        <v>28</v>
      </c>
      <c r="K1720">
        <v>48.193000078201202</v>
      </c>
      <c r="L1720">
        <v>86</v>
      </c>
      <c r="M1720">
        <v>-39.609147958944398</v>
      </c>
      <c r="N1720">
        <v>0.78798279855043796</v>
      </c>
      <c r="O1720">
        <v>1.6294418765959799</v>
      </c>
      <c r="P1720">
        <v>-0.113569077571069</v>
      </c>
      <c r="Q1720">
        <v>3.31920844485512</v>
      </c>
      <c r="R1720">
        <v>51.5370301114542</v>
      </c>
      <c r="S1720" s="7">
        <f t="shared" si="78"/>
        <v>3.6850738808689005</v>
      </c>
      <c r="T1720" s="7">
        <f t="shared" si="79"/>
        <v>0.59755682022777656</v>
      </c>
      <c r="U1720" s="5">
        <v>-37.226724489985173</v>
      </c>
      <c r="V1720" s="5">
        <v>3.5274018156537634</v>
      </c>
      <c r="W1720" s="5">
        <v>2.2614318850194701</v>
      </c>
      <c r="X1720" s="5">
        <v>-5.7161354333262207E-2</v>
      </c>
      <c r="Y1720" s="5">
        <v>3.2879710908642763</v>
      </c>
      <c r="Z1720" s="5">
        <v>50.942962312397974</v>
      </c>
      <c r="AA1720" s="7">
        <f t="shared" si="80"/>
        <v>0</v>
      </c>
    </row>
    <row r="1721" spans="4:27" x14ac:dyDescent="0.3">
      <c r="D1721" t="s">
        <v>21</v>
      </c>
      <c r="E1721" t="s">
        <v>16</v>
      </c>
      <c r="F1721">
        <v>1000</v>
      </c>
      <c r="G1721">
        <v>1280</v>
      </c>
      <c r="H1721">
        <v>720</v>
      </c>
      <c r="I1721" t="s">
        <v>17</v>
      </c>
      <c r="J1721">
        <v>24</v>
      </c>
      <c r="K1721">
        <v>45.931999921798699</v>
      </c>
      <c r="L1721">
        <v>86</v>
      </c>
      <c r="M1721">
        <v>-38.702067198914698</v>
      </c>
      <c r="N1721">
        <v>1.49691387910153</v>
      </c>
      <c r="O1721">
        <v>1.71106415196256</v>
      </c>
      <c r="P1721">
        <v>-7.3513376593417307E-2</v>
      </c>
      <c r="Q1721">
        <v>3.3205722712277099</v>
      </c>
      <c r="R1721">
        <v>51.4089110656777</v>
      </c>
      <c r="S1721" s="7">
        <f t="shared" si="78"/>
        <v>2.5695178557203793</v>
      </c>
      <c r="T1721" s="7">
        <f t="shared" si="79"/>
        <v>0.46737401112601079</v>
      </c>
      <c r="U1721" s="5">
        <v>-37.226724489985173</v>
      </c>
      <c r="V1721" s="5">
        <v>3.5274018156537634</v>
      </c>
      <c r="W1721" s="5">
        <v>2.2614318850194701</v>
      </c>
      <c r="X1721" s="5">
        <v>-5.7161354333262207E-2</v>
      </c>
      <c r="Y1721" s="5">
        <v>3.2879710908642763</v>
      </c>
      <c r="Z1721" s="5">
        <v>50.942962312397974</v>
      </c>
      <c r="AA1721" s="7">
        <f t="shared" si="80"/>
        <v>0</v>
      </c>
    </row>
    <row r="1722" spans="4:27" x14ac:dyDescent="0.3">
      <c r="D1722" t="s">
        <v>21</v>
      </c>
      <c r="E1722" t="s">
        <v>16</v>
      </c>
      <c r="F1722">
        <v>1000</v>
      </c>
      <c r="G1722">
        <v>1280</v>
      </c>
      <c r="H1722">
        <v>720</v>
      </c>
      <c r="I1722" t="s">
        <v>17</v>
      </c>
      <c r="J1722">
        <v>25</v>
      </c>
      <c r="K1722">
        <v>46.056999921798699</v>
      </c>
      <c r="L1722">
        <v>86</v>
      </c>
      <c r="M1722">
        <v>-37.713619274527098</v>
      </c>
      <c r="N1722">
        <v>6.1459733423035301</v>
      </c>
      <c r="O1722">
        <v>3.0447082955304499</v>
      </c>
      <c r="P1722">
        <v>-8.4507590978687305E-2</v>
      </c>
      <c r="Q1722">
        <v>3.3213439774433802</v>
      </c>
      <c r="R1722">
        <v>51.379183025513797</v>
      </c>
      <c r="S1722" s="7">
        <f t="shared" si="78"/>
        <v>2.7762394181082404</v>
      </c>
      <c r="T1722" s="7">
        <f t="shared" si="79"/>
        <v>0.43834926345160702</v>
      </c>
      <c r="U1722" s="5">
        <v>-37.226724489985173</v>
      </c>
      <c r="V1722" s="5">
        <v>3.5274018156537634</v>
      </c>
      <c r="W1722" s="5">
        <v>2.2614318850194701</v>
      </c>
      <c r="X1722" s="5">
        <v>-5.7161354333262207E-2</v>
      </c>
      <c r="Y1722" s="5">
        <v>3.2879710908642763</v>
      </c>
      <c r="Z1722" s="5">
        <v>50.942962312397974</v>
      </c>
      <c r="AA1722" s="7">
        <f t="shared" si="80"/>
        <v>0</v>
      </c>
    </row>
    <row r="1723" spans="4:27" x14ac:dyDescent="0.3">
      <c r="D1723" t="s">
        <v>21</v>
      </c>
      <c r="E1723" t="s">
        <v>16</v>
      </c>
      <c r="F1723">
        <v>1000</v>
      </c>
      <c r="G1723">
        <v>1280</v>
      </c>
      <c r="H1723">
        <v>720</v>
      </c>
      <c r="I1723" t="s">
        <v>17</v>
      </c>
      <c r="J1723">
        <v>26</v>
      </c>
      <c r="K1723">
        <v>46.953999996185303</v>
      </c>
      <c r="L1723">
        <v>86</v>
      </c>
      <c r="M1723">
        <v>-36.908953735425698</v>
      </c>
      <c r="N1723">
        <v>4.5532329747779103</v>
      </c>
      <c r="O1723">
        <v>2.8765172913715298</v>
      </c>
      <c r="P1723">
        <v>-4.0631684460092202E-2</v>
      </c>
      <c r="Q1723">
        <v>3.3237725554826598</v>
      </c>
      <c r="R1723">
        <v>51.049038706536301</v>
      </c>
      <c r="S1723" s="7">
        <f t="shared" si="78"/>
        <v>1.2375935829627462</v>
      </c>
      <c r="T1723" s="7">
        <f t="shared" si="79"/>
        <v>0.11316879538250407</v>
      </c>
      <c r="U1723" s="5">
        <v>-37.226724489985173</v>
      </c>
      <c r="V1723" s="5">
        <v>3.5274018156537634</v>
      </c>
      <c r="W1723" s="5">
        <v>2.2614318850194701</v>
      </c>
      <c r="X1723" s="5">
        <v>-5.7161354333262207E-2</v>
      </c>
      <c r="Y1723" s="5">
        <v>3.2879710908642763</v>
      </c>
      <c r="Z1723" s="5">
        <v>50.942962312397974</v>
      </c>
      <c r="AA1723" s="7">
        <f t="shared" si="80"/>
        <v>0</v>
      </c>
    </row>
    <row r="1724" spans="4:27" x14ac:dyDescent="0.3">
      <c r="D1724" t="s">
        <v>21</v>
      </c>
      <c r="E1724" t="s">
        <v>16</v>
      </c>
      <c r="F1724">
        <v>1000</v>
      </c>
      <c r="G1724">
        <v>1280</v>
      </c>
      <c r="H1724">
        <v>720</v>
      </c>
      <c r="I1724" t="s">
        <v>17</v>
      </c>
      <c r="J1724">
        <v>41</v>
      </c>
      <c r="K1724">
        <v>45.9830000400543</v>
      </c>
      <c r="L1724">
        <v>86</v>
      </c>
      <c r="M1724">
        <v>-38.301085912843099</v>
      </c>
      <c r="N1724">
        <v>0.55550713573608002</v>
      </c>
      <c r="O1724">
        <v>1.3426170015508001</v>
      </c>
      <c r="P1724">
        <v>-7.2702232442692E-2</v>
      </c>
      <c r="Q1724">
        <v>3.3237859011478199</v>
      </c>
      <c r="R1724">
        <v>51.385623559254903</v>
      </c>
      <c r="S1724" s="7">
        <f t="shared" si="78"/>
        <v>3.2909924408196201</v>
      </c>
      <c r="T1724" s="7">
        <f t="shared" si="79"/>
        <v>0.44437956635852338</v>
      </c>
      <c r="U1724" s="5">
        <v>-37.226724489985173</v>
      </c>
      <c r="V1724" s="5">
        <v>3.5274018156537634</v>
      </c>
      <c r="W1724" s="5">
        <v>2.2614318850194701</v>
      </c>
      <c r="X1724" s="5">
        <v>-5.7161354333262207E-2</v>
      </c>
      <c r="Y1724" s="5">
        <v>3.2879710908642763</v>
      </c>
      <c r="Z1724" s="5">
        <v>50.942962312397974</v>
      </c>
      <c r="AA1724" s="7">
        <f t="shared" si="80"/>
        <v>0</v>
      </c>
    </row>
    <row r="1725" spans="4:27" x14ac:dyDescent="0.3">
      <c r="D1725" t="s">
        <v>21</v>
      </c>
      <c r="E1725" t="s">
        <v>16</v>
      </c>
      <c r="F1725">
        <v>1000</v>
      </c>
      <c r="G1725">
        <v>1280</v>
      </c>
      <c r="H1725">
        <v>720</v>
      </c>
      <c r="I1725" t="s">
        <v>17</v>
      </c>
      <c r="J1725">
        <v>35</v>
      </c>
      <c r="K1725">
        <v>45.838000059127801</v>
      </c>
      <c r="L1725">
        <v>86</v>
      </c>
      <c r="M1725">
        <v>-38.4443185874051</v>
      </c>
      <c r="N1725">
        <v>0.63604071765311498</v>
      </c>
      <c r="O1725">
        <v>1.6849418883574001</v>
      </c>
      <c r="P1725">
        <v>-2.7131599939500799E-2</v>
      </c>
      <c r="Q1725">
        <v>3.3247317955085198</v>
      </c>
      <c r="R1725">
        <v>50.976628830437797</v>
      </c>
      <c r="S1725" s="7">
        <f t="shared" si="78"/>
        <v>3.1898033013580624</v>
      </c>
      <c r="T1725" s="7">
        <f t="shared" si="79"/>
        <v>5.8194243631278973E-2</v>
      </c>
      <c r="U1725" s="5">
        <v>-37.226724489985173</v>
      </c>
      <c r="V1725" s="5">
        <v>3.5274018156537634</v>
      </c>
      <c r="W1725" s="5">
        <v>2.2614318850194701</v>
      </c>
      <c r="X1725" s="5">
        <v>-5.7161354333262207E-2</v>
      </c>
      <c r="Y1725" s="5">
        <v>3.2879710908642763</v>
      </c>
      <c r="Z1725" s="5">
        <v>50.942962312397974</v>
      </c>
      <c r="AA1725" s="7">
        <f t="shared" si="80"/>
        <v>0</v>
      </c>
    </row>
    <row r="1726" spans="4:27" x14ac:dyDescent="0.3">
      <c r="D1726" t="s">
        <v>21</v>
      </c>
      <c r="E1726" t="s">
        <v>16</v>
      </c>
      <c r="F1726">
        <v>1000</v>
      </c>
      <c r="G1726">
        <v>1280</v>
      </c>
      <c r="H1726">
        <v>720</v>
      </c>
      <c r="I1726" t="s">
        <v>17</v>
      </c>
      <c r="J1726">
        <v>48</v>
      </c>
      <c r="K1726">
        <v>47.796999931335399</v>
      </c>
      <c r="L1726">
        <v>86</v>
      </c>
      <c r="M1726">
        <v>-38.0137281649519</v>
      </c>
      <c r="N1726">
        <v>2.0586104829743301</v>
      </c>
      <c r="O1726">
        <v>1.8365808269352299</v>
      </c>
      <c r="P1726">
        <v>-8.8146250340516902E-2</v>
      </c>
      <c r="Q1726">
        <v>3.3248307453731898</v>
      </c>
      <c r="R1726">
        <v>51.235432627315397</v>
      </c>
      <c r="S1726" s="7">
        <f t="shared" si="78"/>
        <v>1.7196572870547948</v>
      </c>
      <c r="T1726" s="7">
        <f t="shared" si="79"/>
        <v>0.2964077985124442</v>
      </c>
      <c r="U1726" s="5">
        <v>-37.226724489985173</v>
      </c>
      <c r="V1726" s="5">
        <v>3.5274018156537634</v>
      </c>
      <c r="W1726" s="5">
        <v>2.2614318850194701</v>
      </c>
      <c r="X1726" s="5">
        <v>-5.7161354333262207E-2</v>
      </c>
      <c r="Y1726" s="5">
        <v>3.2879710908642763</v>
      </c>
      <c r="Z1726" s="5">
        <v>50.942962312397974</v>
      </c>
      <c r="AA1726" s="7">
        <f t="shared" si="80"/>
        <v>0</v>
      </c>
    </row>
    <row r="1727" spans="4:27" x14ac:dyDescent="0.3">
      <c r="D1727" t="s">
        <v>21</v>
      </c>
      <c r="E1727" t="s">
        <v>16</v>
      </c>
      <c r="F1727">
        <v>1000</v>
      </c>
      <c r="G1727">
        <v>1280</v>
      </c>
      <c r="H1727">
        <v>720</v>
      </c>
      <c r="I1727" t="s">
        <v>17</v>
      </c>
      <c r="J1727">
        <v>9</v>
      </c>
      <c r="K1727">
        <v>46.933999776840203</v>
      </c>
      <c r="L1727">
        <v>86</v>
      </c>
      <c r="M1727">
        <v>-38.457273263918701</v>
      </c>
      <c r="N1727">
        <v>0.25294498517087299</v>
      </c>
      <c r="O1727">
        <v>1.3420258050567699</v>
      </c>
      <c r="P1727">
        <v>-9.0938782072043603E-2</v>
      </c>
      <c r="Q1727">
        <v>3.3276346132811399</v>
      </c>
      <c r="R1727">
        <v>51.799749569026901</v>
      </c>
      <c r="S1727" s="7">
        <f t="shared" si="78"/>
        <v>3.6168529635026281</v>
      </c>
      <c r="T1727" s="7">
        <f t="shared" si="79"/>
        <v>0.85836968303690919</v>
      </c>
      <c r="U1727" s="5">
        <v>-37.226724489985173</v>
      </c>
      <c r="V1727" s="5">
        <v>3.5274018156537634</v>
      </c>
      <c r="W1727" s="5">
        <v>2.2614318850194701</v>
      </c>
      <c r="X1727" s="5">
        <v>-5.7161354333262207E-2</v>
      </c>
      <c r="Y1727" s="5">
        <v>3.2879710908642763</v>
      </c>
      <c r="Z1727" s="5">
        <v>50.942962312397974</v>
      </c>
      <c r="AA1727" s="7">
        <f t="shared" si="80"/>
        <v>0</v>
      </c>
    </row>
    <row r="1728" spans="4:27" x14ac:dyDescent="0.3">
      <c r="D1728" t="s">
        <v>21</v>
      </c>
      <c r="E1728" t="s">
        <v>16</v>
      </c>
      <c r="F1728">
        <v>1000</v>
      </c>
      <c r="G1728">
        <v>1280</v>
      </c>
      <c r="H1728">
        <v>720</v>
      </c>
      <c r="I1728" t="s">
        <v>17</v>
      </c>
      <c r="J1728">
        <v>49</v>
      </c>
      <c r="K1728">
        <v>48.223999977111802</v>
      </c>
      <c r="L1728">
        <v>86</v>
      </c>
      <c r="M1728">
        <v>-38.477561715309903</v>
      </c>
      <c r="N1728">
        <v>3.8033287252495298</v>
      </c>
      <c r="O1728">
        <v>2.17985670372699</v>
      </c>
      <c r="P1728">
        <v>-6.34771697702365E-2</v>
      </c>
      <c r="Q1728">
        <v>3.3317400289697598</v>
      </c>
      <c r="R1728">
        <v>51.599943634945497</v>
      </c>
      <c r="S1728" s="7">
        <f t="shared" si="78"/>
        <v>1.2835045515696628</v>
      </c>
      <c r="T1728" s="7">
        <f t="shared" si="79"/>
        <v>0.65846797009710956</v>
      </c>
      <c r="U1728" s="5">
        <v>-37.226724489985173</v>
      </c>
      <c r="V1728" s="5">
        <v>3.5274018156537634</v>
      </c>
      <c r="W1728" s="5">
        <v>2.2614318850194701</v>
      </c>
      <c r="X1728" s="5">
        <v>-5.7161354333262207E-2</v>
      </c>
      <c r="Y1728" s="5">
        <v>3.2879710908642763</v>
      </c>
      <c r="Z1728" s="5">
        <v>50.942962312397974</v>
      </c>
      <c r="AA1728" s="7">
        <f t="shared" si="80"/>
        <v>0</v>
      </c>
    </row>
    <row r="1729" spans="4:27" x14ac:dyDescent="0.3">
      <c r="D1729" t="s">
        <v>21</v>
      </c>
      <c r="E1729" t="s">
        <v>16</v>
      </c>
      <c r="F1729">
        <v>1000</v>
      </c>
      <c r="G1729">
        <v>1280</v>
      </c>
      <c r="H1729">
        <v>720</v>
      </c>
      <c r="I1729" t="s">
        <v>17</v>
      </c>
      <c r="J1729">
        <v>3</v>
      </c>
      <c r="K1729">
        <v>47.502000093459998</v>
      </c>
      <c r="L1729">
        <v>86</v>
      </c>
      <c r="M1729">
        <v>-36.2029227441937</v>
      </c>
      <c r="N1729">
        <v>1.42777968848948</v>
      </c>
      <c r="O1729">
        <v>1.3341807549943401</v>
      </c>
      <c r="P1729">
        <v>-0.105153938202955</v>
      </c>
      <c r="Q1729">
        <v>3.34033013231265</v>
      </c>
      <c r="R1729">
        <v>52.331250972219102</v>
      </c>
      <c r="S1729" s="7">
        <f t="shared" si="78"/>
        <v>2.5132404878356591</v>
      </c>
      <c r="T1729" s="7">
        <f t="shared" si="79"/>
        <v>1.3901043702959239</v>
      </c>
      <c r="U1729" s="5">
        <v>-37.226724489985173</v>
      </c>
      <c r="V1729" s="5">
        <v>3.5274018156537634</v>
      </c>
      <c r="W1729" s="5">
        <v>2.2614318850194701</v>
      </c>
      <c r="X1729" s="5">
        <v>-5.7161354333262207E-2</v>
      </c>
      <c r="Y1729" s="5">
        <v>3.2879710908642763</v>
      </c>
      <c r="Z1729" s="5">
        <v>50.942962312397974</v>
      </c>
      <c r="AA1729" s="7">
        <f t="shared" si="80"/>
        <v>0</v>
      </c>
    </row>
    <row r="1730" spans="4:27" x14ac:dyDescent="0.3">
      <c r="D1730" t="s">
        <v>21</v>
      </c>
      <c r="E1730" t="s">
        <v>16</v>
      </c>
      <c r="F1730">
        <v>1000</v>
      </c>
      <c r="G1730">
        <v>1280</v>
      </c>
      <c r="H1730">
        <v>720</v>
      </c>
      <c r="I1730" t="s">
        <v>17</v>
      </c>
      <c r="J1730">
        <v>12</v>
      </c>
      <c r="K1730">
        <v>47.338000059127801</v>
      </c>
      <c r="L1730">
        <v>86</v>
      </c>
      <c r="M1730">
        <v>-38.237296933752702</v>
      </c>
      <c r="N1730">
        <v>-0.51175552921147305</v>
      </c>
      <c r="O1730">
        <v>1.1869551071433899</v>
      </c>
      <c r="P1730">
        <v>-4.3898115102623002E-2</v>
      </c>
      <c r="Q1730">
        <v>3.3489717443394702</v>
      </c>
      <c r="R1730">
        <v>51.408246450020499</v>
      </c>
      <c r="S1730" s="7">
        <f t="shared" si="78"/>
        <v>4.3000638445116168</v>
      </c>
      <c r="T1730" s="7">
        <f t="shared" si="79"/>
        <v>0.46945321594641037</v>
      </c>
      <c r="U1730" s="5">
        <v>-37.226724489985173</v>
      </c>
      <c r="V1730" s="5">
        <v>3.5274018156537634</v>
      </c>
      <c r="W1730" s="5">
        <v>2.2614318850194701</v>
      </c>
      <c r="X1730" s="5">
        <v>-5.7161354333262207E-2</v>
      </c>
      <c r="Y1730" s="5">
        <v>3.2879710908642763</v>
      </c>
      <c r="Z1730" s="5">
        <v>50.942962312397974</v>
      </c>
      <c r="AA1730" s="7">
        <f t="shared" si="80"/>
        <v>0</v>
      </c>
    </row>
    <row r="1731" spans="4:27" x14ac:dyDescent="0.3">
      <c r="D1731" t="s">
        <v>21</v>
      </c>
      <c r="E1731" t="s">
        <v>16</v>
      </c>
      <c r="F1731">
        <v>1000</v>
      </c>
      <c r="G1731">
        <v>1280</v>
      </c>
      <c r="H1731">
        <v>720</v>
      </c>
      <c r="I1731" t="s">
        <v>17</v>
      </c>
      <c r="J1731">
        <v>45</v>
      </c>
      <c r="K1731">
        <v>48.133000135421703</v>
      </c>
      <c r="L1731">
        <v>86</v>
      </c>
      <c r="M1731">
        <v>-37.600620697305899</v>
      </c>
      <c r="N1731">
        <v>6.4147666299499297</v>
      </c>
      <c r="O1731">
        <v>3.1012193759473998</v>
      </c>
      <c r="P1731">
        <v>-6.0564267364888603E-2</v>
      </c>
      <c r="Q1731">
        <v>3.3586347505509102</v>
      </c>
      <c r="R1731">
        <v>51.551286980063502</v>
      </c>
      <c r="S1731" s="7">
        <f t="shared" ref="S1731:S1794" si="81">IF(OR(M1731="None",M1731="0"),"None",SQRT((M1731-U1731)^2+(N1731-V1731)^2+(O1731-W1731)^2))</f>
        <v>3.0301678129442577</v>
      </c>
      <c r="T1731" s="7">
        <f t="shared" ref="T1731:T1794" si="82">IF(M1731="None","None",SQRT((P1731-X1731)^2+(Q1731-Y1731)^2+(R1731-Z1731)^2))</f>
        <v>0.61242455364541359</v>
      </c>
      <c r="U1731" s="5">
        <v>-37.226724489985173</v>
      </c>
      <c r="V1731" s="5">
        <v>3.5274018156537634</v>
      </c>
      <c r="W1731" s="5">
        <v>2.2614318850194701</v>
      </c>
      <c r="X1731" s="5">
        <v>-5.7161354333262207E-2</v>
      </c>
      <c r="Y1731" s="5">
        <v>3.2879710908642763</v>
      </c>
      <c r="Z1731" s="5">
        <v>50.942962312397974</v>
      </c>
      <c r="AA1731" s="7">
        <f t="shared" ref="AA1731:AA1794" si="83">IF(M1731="None",1,0)</f>
        <v>0</v>
      </c>
    </row>
    <row r="1732" spans="4:27" x14ac:dyDescent="0.3">
      <c r="D1732" t="s">
        <v>21</v>
      </c>
      <c r="E1732" t="s">
        <v>16</v>
      </c>
      <c r="F1732">
        <v>1000</v>
      </c>
      <c r="G1732">
        <v>1280</v>
      </c>
      <c r="H1732">
        <v>720</v>
      </c>
      <c r="I1732" t="s">
        <v>17</v>
      </c>
      <c r="J1732">
        <v>38</v>
      </c>
      <c r="K1732">
        <v>47.721999883651698</v>
      </c>
      <c r="L1732">
        <v>86</v>
      </c>
      <c r="M1732">
        <v>-36.392092734094703</v>
      </c>
      <c r="N1732">
        <v>7.5147353165549999</v>
      </c>
      <c r="O1732">
        <v>3.8559332267542898</v>
      </c>
      <c r="P1732">
        <v>-4.1306274070862098E-2</v>
      </c>
      <c r="Q1732">
        <v>3.3707558817260801</v>
      </c>
      <c r="R1732">
        <v>51.840112179750598</v>
      </c>
      <c r="S1732" s="7">
        <f t="shared" si="81"/>
        <v>4.3746854908832313</v>
      </c>
      <c r="T1732" s="7">
        <f t="shared" si="82"/>
        <v>0.90110076554123009</v>
      </c>
      <c r="U1732" s="5">
        <v>-37.226724489985173</v>
      </c>
      <c r="V1732" s="5">
        <v>3.5274018156537634</v>
      </c>
      <c r="W1732" s="5">
        <v>2.2614318850194701</v>
      </c>
      <c r="X1732" s="5">
        <v>-5.7161354333262207E-2</v>
      </c>
      <c r="Y1732" s="5">
        <v>3.2879710908642763</v>
      </c>
      <c r="Z1732" s="5">
        <v>50.942962312397974</v>
      </c>
      <c r="AA1732" s="7">
        <f t="shared" si="83"/>
        <v>0</v>
      </c>
    </row>
    <row r="1733" spans="4:27" x14ac:dyDescent="0.3">
      <c r="D1733" t="s">
        <v>21</v>
      </c>
      <c r="E1733" t="s">
        <v>16</v>
      </c>
      <c r="F1733">
        <v>1000</v>
      </c>
      <c r="G1733">
        <v>1280</v>
      </c>
      <c r="H1733">
        <v>720</v>
      </c>
      <c r="I1733" t="s">
        <v>17</v>
      </c>
      <c r="J1733">
        <v>27</v>
      </c>
      <c r="K1733">
        <v>46.265000104904097</v>
      </c>
      <c r="L1733">
        <v>86</v>
      </c>
      <c r="M1733">
        <v>-39.387116302939098</v>
      </c>
      <c r="N1733">
        <v>7.1979068941120001</v>
      </c>
      <c r="O1733">
        <v>2.8527396858430798</v>
      </c>
      <c r="P1733">
        <v>-1.20360106752797E-2</v>
      </c>
      <c r="Q1733">
        <v>3.3797824937303398</v>
      </c>
      <c r="R1733">
        <v>51.973961072758399</v>
      </c>
      <c r="S1733" s="7">
        <f t="shared" si="81"/>
        <v>4.299947119649369</v>
      </c>
      <c r="T1733" s="7">
        <f t="shared" si="82"/>
        <v>1.0360618100293149</v>
      </c>
      <c r="U1733" s="5">
        <v>-37.226724489985173</v>
      </c>
      <c r="V1733" s="5">
        <v>3.5274018156537634</v>
      </c>
      <c r="W1733" s="5">
        <v>2.2614318850194701</v>
      </c>
      <c r="X1733" s="5">
        <v>-5.7161354333262207E-2</v>
      </c>
      <c r="Y1733" s="5">
        <v>3.2879710908642763</v>
      </c>
      <c r="Z1733" s="5">
        <v>50.942962312397974</v>
      </c>
      <c r="AA1733" s="7">
        <f t="shared" si="83"/>
        <v>0</v>
      </c>
    </row>
    <row r="1734" spans="4:27" x14ac:dyDescent="0.3">
      <c r="D1734" t="s">
        <v>21</v>
      </c>
      <c r="E1734" t="s">
        <v>16</v>
      </c>
      <c r="F1734">
        <v>1000</v>
      </c>
      <c r="G1734">
        <v>1280</v>
      </c>
      <c r="H1734">
        <v>720</v>
      </c>
      <c r="I1734" t="s">
        <v>17</v>
      </c>
      <c r="J1734">
        <v>31</v>
      </c>
      <c r="K1734">
        <v>46.003999948501502</v>
      </c>
      <c r="L1734">
        <v>86</v>
      </c>
      <c r="M1734">
        <v>-35.317363064197998</v>
      </c>
      <c r="N1734">
        <v>6.4924592285943499</v>
      </c>
      <c r="O1734">
        <v>3.18485924773411</v>
      </c>
      <c r="P1734">
        <v>-6.9110520638179795E-2</v>
      </c>
      <c r="Q1734">
        <v>3.3825813227583001</v>
      </c>
      <c r="R1734">
        <v>51.999269638595898</v>
      </c>
      <c r="S1734" s="7">
        <f t="shared" si="81"/>
        <v>3.6455376298329538</v>
      </c>
      <c r="T1734" s="7">
        <f t="shared" si="82"/>
        <v>1.0606031519535624</v>
      </c>
      <c r="U1734" s="5">
        <v>-37.226724489985173</v>
      </c>
      <c r="V1734" s="5">
        <v>3.5274018156537634</v>
      </c>
      <c r="W1734" s="5">
        <v>2.2614318850194701</v>
      </c>
      <c r="X1734" s="5">
        <v>-5.7161354333262207E-2</v>
      </c>
      <c r="Y1734" s="5">
        <v>3.2879710908642763</v>
      </c>
      <c r="Z1734" s="5">
        <v>50.942962312397974</v>
      </c>
      <c r="AA1734" s="7">
        <f t="shared" si="83"/>
        <v>0</v>
      </c>
    </row>
    <row r="1735" spans="4:27" x14ac:dyDescent="0.3">
      <c r="D1735" t="s">
        <v>21</v>
      </c>
      <c r="E1735" t="s">
        <v>16</v>
      </c>
      <c r="F1735">
        <v>1000</v>
      </c>
      <c r="G1735">
        <v>1280</v>
      </c>
      <c r="H1735">
        <v>720</v>
      </c>
      <c r="I1735" t="s">
        <v>17</v>
      </c>
      <c r="J1735">
        <v>36</v>
      </c>
      <c r="K1735">
        <v>46.067000150680499</v>
      </c>
      <c r="L1735">
        <v>86</v>
      </c>
      <c r="M1735">
        <v>31.537357594665401</v>
      </c>
      <c r="N1735">
        <v>-3.0213977341498999</v>
      </c>
      <c r="O1735">
        <v>2.8009010530060499</v>
      </c>
      <c r="P1735">
        <v>-5.36754818742931E-2</v>
      </c>
      <c r="Q1735">
        <v>3.3861132447119999</v>
      </c>
      <c r="R1735">
        <v>51.295310991083397</v>
      </c>
      <c r="S1735" s="7">
        <f t="shared" si="81"/>
        <v>69.077324698277636</v>
      </c>
      <c r="T1735" s="7">
        <f t="shared" si="82"/>
        <v>0.36577810902244312</v>
      </c>
      <c r="U1735" s="5">
        <v>-37.226724489985173</v>
      </c>
      <c r="V1735" s="5">
        <v>3.5274018156537634</v>
      </c>
      <c r="W1735" s="5">
        <v>2.2614318850194701</v>
      </c>
      <c r="X1735" s="5">
        <v>-5.7161354333262207E-2</v>
      </c>
      <c r="Y1735" s="5">
        <v>3.2879710908642763</v>
      </c>
      <c r="Z1735" s="5">
        <v>50.942962312397974</v>
      </c>
      <c r="AA1735" s="7">
        <f t="shared" si="83"/>
        <v>0</v>
      </c>
    </row>
    <row r="1736" spans="4:27" x14ac:dyDescent="0.3">
      <c r="D1736" t="s">
        <v>21</v>
      </c>
      <c r="E1736" t="s">
        <v>16</v>
      </c>
      <c r="F1736">
        <v>1000</v>
      </c>
      <c r="G1736">
        <v>1280</v>
      </c>
      <c r="H1736">
        <v>720</v>
      </c>
      <c r="I1736" t="s">
        <v>17</v>
      </c>
      <c r="J1736">
        <v>50</v>
      </c>
      <c r="K1736">
        <v>47.012000083923297</v>
      </c>
      <c r="L1736">
        <v>86</v>
      </c>
      <c r="M1736">
        <v>-38.2992894469755</v>
      </c>
      <c r="N1736">
        <v>-0.388535807945047</v>
      </c>
      <c r="O1736">
        <v>1.2895643747710499</v>
      </c>
      <c r="P1736">
        <v>-9.24534531319227E-2</v>
      </c>
      <c r="Q1736">
        <v>3.38637830580184</v>
      </c>
      <c r="R1736">
        <v>51.892569774096003</v>
      </c>
      <c r="S1736" s="7">
        <f t="shared" si="81"/>
        <v>4.1748640117202411</v>
      </c>
      <c r="T1736" s="7">
        <f t="shared" si="82"/>
        <v>0.95534488196774092</v>
      </c>
      <c r="U1736" s="5">
        <v>-37.226724489985173</v>
      </c>
      <c r="V1736" s="5">
        <v>3.5274018156537634</v>
      </c>
      <c r="W1736" s="5">
        <v>2.2614318850194701</v>
      </c>
      <c r="X1736" s="5">
        <v>-5.7161354333262207E-2</v>
      </c>
      <c r="Y1736" s="5">
        <v>3.2879710908642763</v>
      </c>
      <c r="Z1736" s="5">
        <v>50.942962312397974</v>
      </c>
      <c r="AA1736" s="7">
        <f t="shared" si="83"/>
        <v>0</v>
      </c>
    </row>
    <row r="1737" spans="4:27" x14ac:dyDescent="0.3">
      <c r="D1737" t="s">
        <v>21</v>
      </c>
      <c r="E1737" t="s">
        <v>16</v>
      </c>
      <c r="F1737">
        <v>1000</v>
      </c>
      <c r="G1737">
        <v>1280</v>
      </c>
      <c r="H1737">
        <v>720</v>
      </c>
      <c r="I1737" t="s">
        <v>17</v>
      </c>
      <c r="J1737">
        <v>1</v>
      </c>
      <c r="K1737">
        <v>48.016000032424898</v>
      </c>
      <c r="L1737">
        <v>86</v>
      </c>
      <c r="M1737">
        <v>-38.3263549682652</v>
      </c>
      <c r="N1737">
        <v>-1.9330001788825</v>
      </c>
      <c r="O1737">
        <v>1.1267471204609101</v>
      </c>
      <c r="P1737">
        <v>-3.43313400610811E-2</v>
      </c>
      <c r="Q1737">
        <v>3.38940369984042</v>
      </c>
      <c r="R1737">
        <v>51.849267649624302</v>
      </c>
      <c r="S1737" s="7">
        <f t="shared" si="81"/>
        <v>5.6844249177572292</v>
      </c>
      <c r="T1737" s="7">
        <f t="shared" si="82"/>
        <v>0.91224949876681427</v>
      </c>
      <c r="U1737" s="5">
        <v>-37.226724489985173</v>
      </c>
      <c r="V1737" s="5">
        <v>3.5274018156537634</v>
      </c>
      <c r="W1737" s="5">
        <v>2.2614318850194701</v>
      </c>
      <c r="X1737" s="5">
        <v>-5.7161354333262207E-2</v>
      </c>
      <c r="Y1737" s="5">
        <v>3.2879710908642763</v>
      </c>
      <c r="Z1737" s="5">
        <v>50.942962312397974</v>
      </c>
      <c r="AA1737" s="7">
        <f t="shared" si="83"/>
        <v>0</v>
      </c>
    </row>
    <row r="1738" spans="4:27" x14ac:dyDescent="0.3">
      <c r="D1738" t="s">
        <v>21</v>
      </c>
      <c r="E1738" t="s">
        <v>16</v>
      </c>
      <c r="F1738">
        <v>1000</v>
      </c>
      <c r="G1738">
        <v>1280</v>
      </c>
      <c r="H1738">
        <v>720</v>
      </c>
      <c r="I1738" t="s">
        <v>17</v>
      </c>
      <c r="J1738">
        <v>21</v>
      </c>
      <c r="K1738">
        <v>46.128999948501502</v>
      </c>
      <c r="L1738">
        <v>86</v>
      </c>
      <c r="M1738">
        <v>31.8980876076198</v>
      </c>
      <c r="N1738">
        <v>-4.4884505828969399</v>
      </c>
      <c r="O1738">
        <v>3.03224942144967</v>
      </c>
      <c r="P1738">
        <v>-5.3969707539325798E-2</v>
      </c>
      <c r="Q1738">
        <v>3.4024856976192099</v>
      </c>
      <c r="R1738">
        <v>51.7327004943281</v>
      </c>
      <c r="S1738" s="7">
        <f t="shared" si="81"/>
        <v>69.592296246632174</v>
      </c>
      <c r="T1738" s="7">
        <f t="shared" si="82"/>
        <v>0.79800387077243873</v>
      </c>
      <c r="U1738" s="5">
        <v>-37.226724489985173</v>
      </c>
      <c r="V1738" s="5">
        <v>3.5274018156537634</v>
      </c>
      <c r="W1738" s="5">
        <v>2.2614318850194701</v>
      </c>
      <c r="X1738" s="5">
        <v>-5.7161354333262207E-2</v>
      </c>
      <c r="Y1738" s="5">
        <v>3.2879710908642763</v>
      </c>
      <c r="Z1738" s="5">
        <v>50.942962312397974</v>
      </c>
      <c r="AA1738" s="7">
        <f t="shared" si="83"/>
        <v>0</v>
      </c>
    </row>
    <row r="1739" spans="4:27" x14ac:dyDescent="0.3">
      <c r="D1739" t="s">
        <v>21</v>
      </c>
      <c r="E1739" t="s">
        <v>16</v>
      </c>
      <c r="F1739">
        <v>1000</v>
      </c>
      <c r="G1739">
        <v>1280</v>
      </c>
      <c r="H1739">
        <v>720</v>
      </c>
      <c r="I1739" t="s">
        <v>17</v>
      </c>
      <c r="J1739">
        <v>42</v>
      </c>
      <c r="K1739">
        <v>47.539999961852999</v>
      </c>
      <c r="L1739">
        <v>86</v>
      </c>
      <c r="M1739">
        <v>29.0744772560017</v>
      </c>
      <c r="N1739">
        <v>0.38261971367959802</v>
      </c>
      <c r="O1739">
        <v>1.52149914159985</v>
      </c>
      <c r="P1739">
        <v>-0.114144737680583</v>
      </c>
      <c r="Q1739">
        <v>3.4086096344942902</v>
      </c>
      <c r="R1739">
        <v>52.062633332767099</v>
      </c>
      <c r="S1739" s="7">
        <f t="shared" si="81"/>
        <v>66.379865229568921</v>
      </c>
      <c r="T1739" s="7">
        <f t="shared" si="82"/>
        <v>1.1275921062340393</v>
      </c>
      <c r="U1739" s="5">
        <v>-37.226724489985173</v>
      </c>
      <c r="V1739" s="5">
        <v>3.5274018156537634</v>
      </c>
      <c r="W1739" s="5">
        <v>2.2614318850194701</v>
      </c>
      <c r="X1739" s="5">
        <v>-5.7161354333262207E-2</v>
      </c>
      <c r="Y1739" s="5">
        <v>3.2879710908642763</v>
      </c>
      <c r="Z1739" s="5">
        <v>50.942962312397974</v>
      </c>
      <c r="AA1739" s="7">
        <f t="shared" si="83"/>
        <v>0</v>
      </c>
    </row>
    <row r="1740" spans="4:27" x14ac:dyDescent="0.3">
      <c r="D1740" t="s">
        <v>21</v>
      </c>
      <c r="E1740" t="s">
        <v>16</v>
      </c>
      <c r="F1740">
        <v>1000</v>
      </c>
      <c r="G1740">
        <v>1280</v>
      </c>
      <c r="H1740">
        <v>720</v>
      </c>
      <c r="I1740" t="s">
        <v>17</v>
      </c>
      <c r="J1740">
        <v>23</v>
      </c>
      <c r="K1740">
        <v>45.827000141143799</v>
      </c>
      <c r="L1740">
        <v>86</v>
      </c>
      <c r="M1740">
        <v>-35.144692643937802</v>
      </c>
      <c r="N1740">
        <v>-1.1900664244500201</v>
      </c>
      <c r="O1740">
        <v>-4.7193342443467699E-2</v>
      </c>
      <c r="P1740">
        <v>-0.197937002127164</v>
      </c>
      <c r="Q1740">
        <v>3.4163126741382501</v>
      </c>
      <c r="R1740">
        <v>53.724919413598698</v>
      </c>
      <c r="S1740" s="7">
        <f t="shared" si="81"/>
        <v>5.6497003146380793</v>
      </c>
      <c r="T1740" s="7">
        <f t="shared" si="82"/>
        <v>2.7884717423582046</v>
      </c>
      <c r="U1740" s="5">
        <v>-37.226724489985173</v>
      </c>
      <c r="V1740" s="5">
        <v>3.5274018156537634</v>
      </c>
      <c r="W1740" s="5">
        <v>2.2614318850194701</v>
      </c>
      <c r="X1740" s="5">
        <v>-5.7161354333262207E-2</v>
      </c>
      <c r="Y1740" s="5">
        <v>3.2879710908642763</v>
      </c>
      <c r="Z1740" s="5">
        <v>50.942962312397974</v>
      </c>
      <c r="AA1740" s="7">
        <f t="shared" si="83"/>
        <v>0</v>
      </c>
    </row>
    <row r="1741" spans="4:27" x14ac:dyDescent="0.3">
      <c r="D1741" t="s">
        <v>21</v>
      </c>
      <c r="E1741" t="s">
        <v>16</v>
      </c>
      <c r="F1741">
        <v>1000</v>
      </c>
      <c r="G1741">
        <v>1280</v>
      </c>
      <c r="H1741">
        <v>720</v>
      </c>
      <c r="I1741" t="s">
        <v>17</v>
      </c>
      <c r="J1741">
        <v>19</v>
      </c>
      <c r="K1741">
        <v>47.802000045776303</v>
      </c>
      <c r="L1741">
        <v>86</v>
      </c>
      <c r="M1741">
        <v>32.5282403621706</v>
      </c>
      <c r="N1741">
        <v>-6.2144505846167197</v>
      </c>
      <c r="O1741">
        <v>3.4971043159498998</v>
      </c>
      <c r="P1741">
        <v>-5.0302732304936898E-2</v>
      </c>
      <c r="Q1741">
        <v>3.41757521232786</v>
      </c>
      <c r="R1741">
        <v>51.9507312569013</v>
      </c>
      <c r="S1741" s="7">
        <f t="shared" si="81"/>
        <v>70.442783136888522</v>
      </c>
      <c r="T1741" s="7">
        <f t="shared" si="82"/>
        <v>1.0160917844869242</v>
      </c>
      <c r="U1741" s="5">
        <v>-37.226724489985173</v>
      </c>
      <c r="V1741" s="5">
        <v>3.5274018156537634</v>
      </c>
      <c r="W1741" s="5">
        <v>2.2614318850194701</v>
      </c>
      <c r="X1741" s="5">
        <v>-5.7161354333262207E-2</v>
      </c>
      <c r="Y1741" s="5">
        <v>3.2879710908642763</v>
      </c>
      <c r="Z1741" s="5">
        <v>50.942962312397974</v>
      </c>
      <c r="AA1741" s="7">
        <f t="shared" si="83"/>
        <v>0</v>
      </c>
    </row>
    <row r="1742" spans="4:27" x14ac:dyDescent="0.3">
      <c r="D1742" t="s">
        <v>21</v>
      </c>
      <c r="E1742" t="s">
        <v>16</v>
      </c>
      <c r="F1742">
        <v>1000</v>
      </c>
      <c r="G1742">
        <v>1280</v>
      </c>
      <c r="H1742">
        <v>720</v>
      </c>
      <c r="I1742" t="s">
        <v>17</v>
      </c>
      <c r="J1742">
        <v>43</v>
      </c>
      <c r="K1742">
        <v>47.629999876022303</v>
      </c>
      <c r="L1742">
        <v>86</v>
      </c>
      <c r="M1742">
        <v>-37.660780141191999</v>
      </c>
      <c r="N1742">
        <v>-1.7780158842753999</v>
      </c>
      <c r="O1742">
        <v>1.20608046334196</v>
      </c>
      <c r="P1742">
        <v>-7.7062618361842403E-2</v>
      </c>
      <c r="Q1742">
        <v>3.4178714685401501</v>
      </c>
      <c r="R1742">
        <v>52.170963461020698</v>
      </c>
      <c r="S1742" s="7">
        <f t="shared" si="81"/>
        <v>5.4267511369421557</v>
      </c>
      <c r="T1742" s="7">
        <f t="shared" si="82"/>
        <v>1.2350129511260191</v>
      </c>
      <c r="U1742" s="5">
        <v>-37.226724489985173</v>
      </c>
      <c r="V1742" s="5">
        <v>3.5274018156537634</v>
      </c>
      <c r="W1742" s="5">
        <v>2.2614318850194701</v>
      </c>
      <c r="X1742" s="5">
        <v>-5.7161354333262207E-2</v>
      </c>
      <c r="Y1742" s="5">
        <v>3.2879710908642763</v>
      </c>
      <c r="Z1742" s="5">
        <v>50.942962312397974</v>
      </c>
      <c r="AA1742" s="7">
        <f t="shared" si="83"/>
        <v>0</v>
      </c>
    </row>
    <row r="1743" spans="4:27" x14ac:dyDescent="0.3">
      <c r="D1743" t="s">
        <v>21</v>
      </c>
      <c r="E1743" t="s">
        <v>16</v>
      </c>
      <c r="F1743">
        <v>1000</v>
      </c>
      <c r="G1743">
        <v>1280</v>
      </c>
      <c r="H1743">
        <v>720</v>
      </c>
      <c r="I1743" t="s">
        <v>17</v>
      </c>
      <c r="J1743">
        <v>40</v>
      </c>
      <c r="K1743">
        <v>46.434000015258697</v>
      </c>
      <c r="L1743">
        <v>86</v>
      </c>
      <c r="M1743">
        <v>31.128070833403399</v>
      </c>
      <c r="N1743">
        <v>-4.2897697650489901</v>
      </c>
      <c r="O1743">
        <v>2.6947641632732502</v>
      </c>
      <c r="P1743">
        <v>-5.5379179088981802E-2</v>
      </c>
      <c r="Q1743">
        <v>3.4355587129160399</v>
      </c>
      <c r="R1743">
        <v>51.736328851736999</v>
      </c>
      <c r="S1743" s="7">
        <f t="shared" si="81"/>
        <v>68.801700502879058</v>
      </c>
      <c r="T1743" s="7">
        <f t="shared" si="82"/>
        <v>0.80697939755255055</v>
      </c>
      <c r="U1743" s="5">
        <v>-37.226724489985173</v>
      </c>
      <c r="V1743" s="5">
        <v>3.5274018156537634</v>
      </c>
      <c r="W1743" s="5">
        <v>2.2614318850194701</v>
      </c>
      <c r="X1743" s="5">
        <v>-5.7161354333262207E-2</v>
      </c>
      <c r="Y1743" s="5">
        <v>3.2879710908642763</v>
      </c>
      <c r="Z1743" s="5">
        <v>50.942962312397974</v>
      </c>
      <c r="AA1743" s="7">
        <f t="shared" si="83"/>
        <v>0</v>
      </c>
    </row>
    <row r="1744" spans="4:27" x14ac:dyDescent="0.3">
      <c r="D1744" t="s">
        <v>21</v>
      </c>
      <c r="E1744" t="s">
        <v>16</v>
      </c>
      <c r="F1744">
        <v>1000</v>
      </c>
      <c r="G1744">
        <v>1280</v>
      </c>
      <c r="H1744">
        <v>720</v>
      </c>
      <c r="I1744" t="s">
        <v>17</v>
      </c>
      <c r="J1744">
        <v>2</v>
      </c>
      <c r="K1744">
        <v>46.924999952316199</v>
      </c>
      <c r="L1744">
        <v>86</v>
      </c>
      <c r="M1744">
        <v>-33.759531315264397</v>
      </c>
      <c r="N1744">
        <v>-0.66791274075624396</v>
      </c>
      <c r="O1744">
        <v>0.279858787390529</v>
      </c>
      <c r="P1744">
        <v>-0.19322402817382001</v>
      </c>
      <c r="Q1744">
        <v>3.4356623684152598</v>
      </c>
      <c r="R1744">
        <v>53.845201351134101</v>
      </c>
      <c r="S1744" s="7">
        <f t="shared" si="81"/>
        <v>5.7921260931805341</v>
      </c>
      <c r="T1744" s="7">
        <f t="shared" si="82"/>
        <v>2.9091780974428643</v>
      </c>
      <c r="U1744" s="5">
        <v>-37.226724489985173</v>
      </c>
      <c r="V1744" s="5">
        <v>3.5274018156537634</v>
      </c>
      <c r="W1744" s="5">
        <v>2.2614318850194701</v>
      </c>
      <c r="X1744" s="5">
        <v>-5.7161354333262207E-2</v>
      </c>
      <c r="Y1744" s="5">
        <v>3.2879710908642763</v>
      </c>
      <c r="Z1744" s="5">
        <v>50.942962312397974</v>
      </c>
      <c r="AA1744" s="7">
        <f t="shared" si="83"/>
        <v>0</v>
      </c>
    </row>
    <row r="1745" spans="4:27" x14ac:dyDescent="0.3">
      <c r="D1745" t="s">
        <v>21</v>
      </c>
      <c r="E1745" t="s">
        <v>16</v>
      </c>
      <c r="F1745">
        <v>1000</v>
      </c>
      <c r="G1745">
        <v>1280</v>
      </c>
      <c r="H1745">
        <v>720</v>
      </c>
      <c r="I1745" t="s">
        <v>17</v>
      </c>
      <c r="J1745">
        <v>37</v>
      </c>
      <c r="K1745">
        <v>47.625999927520702</v>
      </c>
      <c r="L1745">
        <v>86</v>
      </c>
      <c r="M1745">
        <v>31.1656561549865</v>
      </c>
      <c r="N1745">
        <v>-6.4859294503836198</v>
      </c>
      <c r="O1745">
        <v>3.41041588023909</v>
      </c>
      <c r="P1745">
        <v>1.7030846383738502E-2</v>
      </c>
      <c r="Q1745">
        <v>3.4436477190177999</v>
      </c>
      <c r="R1745">
        <v>51.922893338711198</v>
      </c>
      <c r="S1745" s="7">
        <f t="shared" si="81"/>
        <v>69.131068974458714</v>
      </c>
      <c r="T1745" s="7">
        <f t="shared" si="82"/>
        <v>0.99498970423405431</v>
      </c>
      <c r="U1745" s="5">
        <v>-37.226724489985173</v>
      </c>
      <c r="V1745" s="5">
        <v>3.5274018156537634</v>
      </c>
      <c r="W1745" s="5">
        <v>2.2614318850194701</v>
      </c>
      <c r="X1745" s="5">
        <v>-5.7161354333262207E-2</v>
      </c>
      <c r="Y1745" s="5">
        <v>3.2879710908642763</v>
      </c>
      <c r="Z1745" s="5">
        <v>50.942962312397974</v>
      </c>
      <c r="AA1745" s="7">
        <f t="shared" si="83"/>
        <v>0</v>
      </c>
    </row>
    <row r="1746" spans="4:27" x14ac:dyDescent="0.3">
      <c r="D1746" t="s">
        <v>21</v>
      </c>
      <c r="E1746" t="s">
        <v>16</v>
      </c>
      <c r="F1746">
        <v>1000</v>
      </c>
      <c r="G1746">
        <v>1280</v>
      </c>
      <c r="H1746">
        <v>720</v>
      </c>
      <c r="I1746" t="s">
        <v>17</v>
      </c>
      <c r="J1746">
        <v>47</v>
      </c>
      <c r="K1746">
        <v>46.601999998092602</v>
      </c>
      <c r="L1746">
        <v>86</v>
      </c>
      <c r="M1746">
        <v>-36.3541580117192</v>
      </c>
      <c r="N1746">
        <v>-1.88172189918832</v>
      </c>
      <c r="O1746">
        <v>0.55834835898430202</v>
      </c>
      <c r="P1746">
        <v>-0.20334375245953001</v>
      </c>
      <c r="Q1746">
        <v>3.4455744729703399</v>
      </c>
      <c r="R1746">
        <v>53.4344768178292</v>
      </c>
      <c r="S1746" s="7">
        <f t="shared" si="81"/>
        <v>5.7376375903426391</v>
      </c>
      <c r="T1746" s="7">
        <f t="shared" si="82"/>
        <v>2.5007704113627511</v>
      </c>
      <c r="U1746" s="5">
        <v>-37.226724489985173</v>
      </c>
      <c r="V1746" s="5">
        <v>3.5274018156537634</v>
      </c>
      <c r="W1746" s="5">
        <v>2.2614318850194701</v>
      </c>
      <c r="X1746" s="5">
        <v>-5.7161354333262207E-2</v>
      </c>
      <c r="Y1746" s="5">
        <v>3.2879710908642763</v>
      </c>
      <c r="Z1746" s="5">
        <v>50.942962312397974</v>
      </c>
      <c r="AA1746" s="7">
        <f t="shared" si="83"/>
        <v>0</v>
      </c>
    </row>
    <row r="1747" spans="4:27" x14ac:dyDescent="0.3">
      <c r="D1747" t="s">
        <v>21</v>
      </c>
      <c r="E1747" t="s">
        <v>16</v>
      </c>
      <c r="F1747">
        <v>1000</v>
      </c>
      <c r="G1747">
        <v>1280</v>
      </c>
      <c r="H1747">
        <v>720</v>
      </c>
      <c r="I1747" t="s">
        <v>17</v>
      </c>
      <c r="J1747">
        <v>32</v>
      </c>
      <c r="K1747">
        <v>48.438000202178898</v>
      </c>
      <c r="L1747">
        <v>86</v>
      </c>
      <c r="M1747">
        <v>-35.1060262988617</v>
      </c>
      <c r="N1747">
        <v>-1.2571809497864801</v>
      </c>
      <c r="O1747">
        <v>0.38861633163045001</v>
      </c>
      <c r="P1747">
        <v>-0.19119449563058299</v>
      </c>
      <c r="Q1747">
        <v>3.45210989136325</v>
      </c>
      <c r="R1747">
        <v>53.591921344292999</v>
      </c>
      <c r="S1747" s="7">
        <f t="shared" si="81"/>
        <v>5.5585097961772094</v>
      </c>
      <c r="T1747" s="7">
        <f t="shared" si="82"/>
        <v>2.6574217545307892</v>
      </c>
      <c r="U1747" s="5">
        <v>-37.226724489985173</v>
      </c>
      <c r="V1747" s="5">
        <v>3.5274018156537634</v>
      </c>
      <c r="W1747" s="5">
        <v>2.2614318850194701</v>
      </c>
      <c r="X1747" s="5">
        <v>-5.7161354333262207E-2</v>
      </c>
      <c r="Y1747" s="5">
        <v>3.2879710908642763</v>
      </c>
      <c r="Z1747" s="5">
        <v>50.942962312397974</v>
      </c>
      <c r="AA1747" s="7">
        <f t="shared" si="83"/>
        <v>0</v>
      </c>
    </row>
    <row r="1748" spans="4:27" x14ac:dyDescent="0.3">
      <c r="D1748" t="s">
        <v>21</v>
      </c>
      <c r="E1748" t="s">
        <v>16</v>
      </c>
      <c r="F1748">
        <v>1000</v>
      </c>
      <c r="G1748">
        <v>1280</v>
      </c>
      <c r="H1748">
        <v>720</v>
      </c>
      <c r="I1748" t="s">
        <v>17</v>
      </c>
      <c r="J1748">
        <v>5</v>
      </c>
      <c r="K1748">
        <v>46.416000127792302</v>
      </c>
      <c r="L1748">
        <v>86</v>
      </c>
      <c r="M1748">
        <v>30.432248162053799</v>
      </c>
      <c r="N1748">
        <v>-3.4302936180345598</v>
      </c>
      <c r="O1748">
        <v>2.5633217128774199</v>
      </c>
      <c r="P1748">
        <v>3.2700718828104201E-3</v>
      </c>
      <c r="Q1748">
        <v>3.4626198586725501</v>
      </c>
      <c r="R1748">
        <v>52.174658046787599</v>
      </c>
      <c r="S1748" s="7">
        <f t="shared" si="81"/>
        <v>68.016448330866908</v>
      </c>
      <c r="T1748" s="7">
        <f t="shared" si="82"/>
        <v>1.245483252189709</v>
      </c>
      <c r="U1748" s="5">
        <v>-37.226724489985173</v>
      </c>
      <c r="V1748" s="5">
        <v>3.5274018156537634</v>
      </c>
      <c r="W1748" s="5">
        <v>2.2614318850194701</v>
      </c>
      <c r="X1748" s="5">
        <v>-5.7161354333262207E-2</v>
      </c>
      <c r="Y1748" s="5">
        <v>3.2879710908642763</v>
      </c>
      <c r="Z1748" s="5">
        <v>50.942962312397974</v>
      </c>
      <c r="AA1748" s="7">
        <f t="shared" si="83"/>
        <v>0</v>
      </c>
    </row>
    <row r="1749" spans="4:27" x14ac:dyDescent="0.3">
      <c r="D1749" t="s">
        <v>21</v>
      </c>
      <c r="E1749" t="s">
        <v>16</v>
      </c>
      <c r="F1749">
        <v>1000</v>
      </c>
      <c r="G1749">
        <v>1280</v>
      </c>
      <c r="H1749">
        <v>720</v>
      </c>
      <c r="I1749" t="s">
        <v>17</v>
      </c>
      <c r="J1749">
        <v>20</v>
      </c>
      <c r="K1749">
        <v>47.385999917984002</v>
      </c>
      <c r="L1749">
        <v>86</v>
      </c>
      <c r="M1749">
        <v>29.680774066782099</v>
      </c>
      <c r="N1749">
        <v>0.52512544213885803</v>
      </c>
      <c r="O1749">
        <v>1.5035133715292499</v>
      </c>
      <c r="P1749">
        <v>-0.103657405498139</v>
      </c>
      <c r="Q1749">
        <v>3.4768166796070199</v>
      </c>
      <c r="R1749">
        <v>52.485820920250298</v>
      </c>
      <c r="S1749" s="7">
        <f t="shared" si="81"/>
        <v>66.979112169540386</v>
      </c>
      <c r="T1749" s="7">
        <f t="shared" si="82"/>
        <v>1.5550682374048836</v>
      </c>
      <c r="U1749" s="5">
        <v>-37.226724489985173</v>
      </c>
      <c r="V1749" s="5">
        <v>3.5274018156537634</v>
      </c>
      <c r="W1749" s="5">
        <v>2.2614318850194701</v>
      </c>
      <c r="X1749" s="5">
        <v>-5.7161354333262207E-2</v>
      </c>
      <c r="Y1749" s="5">
        <v>3.2879710908642763</v>
      </c>
      <c r="Z1749" s="5">
        <v>50.942962312397974</v>
      </c>
      <c r="AA1749" s="7">
        <f t="shared" si="83"/>
        <v>0</v>
      </c>
    </row>
    <row r="1750" spans="4:27" x14ac:dyDescent="0.3">
      <c r="D1750" t="s">
        <v>21</v>
      </c>
      <c r="E1750" t="s">
        <v>16</v>
      </c>
      <c r="F1750">
        <v>1000</v>
      </c>
      <c r="G1750">
        <v>1280</v>
      </c>
      <c r="H1750">
        <v>720</v>
      </c>
      <c r="I1750" t="s">
        <v>17</v>
      </c>
      <c r="J1750">
        <v>22</v>
      </c>
      <c r="K1750">
        <v>46.028000116348203</v>
      </c>
      <c r="L1750">
        <v>86</v>
      </c>
      <c r="M1750">
        <v>25.680968018504501</v>
      </c>
      <c r="N1750">
        <v>-11.214474192449501</v>
      </c>
      <c r="O1750">
        <v>0.81914779436730401</v>
      </c>
      <c r="P1750">
        <v>-8.9879708697578095E-2</v>
      </c>
      <c r="Q1750">
        <v>3.87656305802515</v>
      </c>
      <c r="R1750">
        <v>57.932596983735301</v>
      </c>
      <c r="S1750" s="7">
        <f t="shared" si="81"/>
        <v>64.628019220606845</v>
      </c>
      <c r="T1750" s="7">
        <f t="shared" si="82"/>
        <v>7.0144496457868657</v>
      </c>
      <c r="U1750" s="5">
        <v>-37.226724489985173</v>
      </c>
      <c r="V1750" s="5">
        <v>3.5274018156537634</v>
      </c>
      <c r="W1750" s="5">
        <v>2.2614318850194701</v>
      </c>
      <c r="X1750" s="5">
        <v>-5.7161354333262207E-2</v>
      </c>
      <c r="Y1750" s="5">
        <v>3.2879710908642763</v>
      </c>
      <c r="Z1750" s="5">
        <v>50.942962312397974</v>
      </c>
      <c r="AA1750" s="7">
        <f t="shared" si="83"/>
        <v>0</v>
      </c>
    </row>
    <row r="1751" spans="4:27" x14ac:dyDescent="0.3">
      <c r="D1751" t="s">
        <v>21</v>
      </c>
      <c r="E1751" t="s">
        <v>16</v>
      </c>
      <c r="F1751">
        <v>1000</v>
      </c>
      <c r="G1751">
        <v>1280</v>
      </c>
      <c r="H1751">
        <v>720</v>
      </c>
      <c r="I1751" t="s">
        <v>17</v>
      </c>
      <c r="J1751">
        <v>44</v>
      </c>
      <c r="K1751">
        <v>48.315000057220402</v>
      </c>
      <c r="L1751">
        <v>86</v>
      </c>
      <c r="M1751" t="s">
        <v>18</v>
      </c>
      <c r="N1751" t="s">
        <v>18</v>
      </c>
      <c r="O1751" t="s">
        <v>18</v>
      </c>
      <c r="P1751" t="s">
        <v>18</v>
      </c>
      <c r="Q1751" t="s">
        <v>18</v>
      </c>
      <c r="R1751" t="s">
        <v>18</v>
      </c>
      <c r="S1751" s="7" t="str">
        <f t="shared" si="81"/>
        <v>None</v>
      </c>
      <c r="T1751" s="7" t="str">
        <f t="shared" si="82"/>
        <v>None</v>
      </c>
      <c r="U1751" s="5">
        <v>-37.226724489985173</v>
      </c>
      <c r="V1751" s="5">
        <v>3.5274018156537634</v>
      </c>
      <c r="W1751" s="5">
        <v>2.2614318850194701</v>
      </c>
      <c r="X1751" s="5">
        <v>-5.7161354333262207E-2</v>
      </c>
      <c r="Y1751" s="5">
        <v>3.2879710908642763</v>
      </c>
      <c r="Z1751" s="5">
        <v>50.942962312397974</v>
      </c>
      <c r="AA1751" s="7">
        <f t="shared" si="83"/>
        <v>1</v>
      </c>
    </row>
    <row r="1752" spans="4:27" x14ac:dyDescent="0.3">
      <c r="D1752" t="s">
        <v>21</v>
      </c>
      <c r="E1752" t="s">
        <v>16</v>
      </c>
      <c r="F1752">
        <v>1000</v>
      </c>
      <c r="G1752">
        <v>1280</v>
      </c>
      <c r="H1752">
        <v>720</v>
      </c>
      <c r="I1752" t="s">
        <v>17</v>
      </c>
      <c r="J1752">
        <v>13</v>
      </c>
      <c r="K1752">
        <v>48.8240001201629</v>
      </c>
      <c r="L1752">
        <v>92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 s="7">
        <f t="shared" si="81"/>
        <v>37.461789252422555</v>
      </c>
      <c r="T1752" s="7">
        <f t="shared" si="82"/>
        <v>51.048990494202613</v>
      </c>
      <c r="U1752" s="5">
        <v>-37.226724489985173</v>
      </c>
      <c r="V1752" s="5">
        <v>3.5274018156537634</v>
      </c>
      <c r="W1752" s="5">
        <v>2.2614318850194701</v>
      </c>
      <c r="X1752" s="5">
        <v>-5.7161354333262207E-2</v>
      </c>
      <c r="Y1752" s="5">
        <v>3.2879710908642763</v>
      </c>
      <c r="Z1752" s="5">
        <v>50.942962312397974</v>
      </c>
      <c r="AA1752" s="7">
        <f t="shared" si="83"/>
        <v>0</v>
      </c>
    </row>
    <row r="1753" spans="4:27" x14ac:dyDescent="0.3">
      <c r="D1753" t="s">
        <v>21</v>
      </c>
      <c r="E1753" t="s">
        <v>16</v>
      </c>
      <c r="F1753">
        <v>1000</v>
      </c>
      <c r="G1753">
        <v>1280</v>
      </c>
      <c r="H1753">
        <v>720</v>
      </c>
      <c r="I1753" t="s">
        <v>17</v>
      </c>
      <c r="J1753">
        <v>17</v>
      </c>
      <c r="K1753">
        <v>48.013999938964801</v>
      </c>
      <c r="L1753">
        <v>92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 s="7">
        <f t="shared" si="81"/>
        <v>37.461789252422555</v>
      </c>
      <c r="T1753" s="7">
        <f t="shared" si="82"/>
        <v>51.048990494202613</v>
      </c>
      <c r="U1753" s="5">
        <v>-37.226724489985173</v>
      </c>
      <c r="V1753" s="5">
        <v>3.5274018156537634</v>
      </c>
      <c r="W1753" s="5">
        <v>2.2614318850194701</v>
      </c>
      <c r="X1753" s="5">
        <v>-5.7161354333262207E-2</v>
      </c>
      <c r="Y1753" s="5">
        <v>3.2879710908642763</v>
      </c>
      <c r="Z1753" s="5">
        <v>50.942962312397974</v>
      </c>
      <c r="AA1753" s="7">
        <f t="shared" si="83"/>
        <v>0</v>
      </c>
    </row>
    <row r="1754" spans="4:27" x14ac:dyDescent="0.3">
      <c r="D1754" t="s">
        <v>21</v>
      </c>
      <c r="E1754" t="s">
        <v>16</v>
      </c>
      <c r="F1754">
        <v>1000</v>
      </c>
      <c r="G1754">
        <v>1280</v>
      </c>
      <c r="H1754">
        <v>720</v>
      </c>
      <c r="I1754" t="s">
        <v>17</v>
      </c>
      <c r="J1754">
        <v>19</v>
      </c>
      <c r="K1754">
        <v>48.1180000305175</v>
      </c>
      <c r="L1754">
        <v>92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 s="7">
        <f t="shared" si="81"/>
        <v>37.461789252422555</v>
      </c>
      <c r="T1754" s="7">
        <f t="shared" si="82"/>
        <v>51.048990494202613</v>
      </c>
      <c r="U1754" s="5">
        <v>-37.226724489985173</v>
      </c>
      <c r="V1754" s="5">
        <v>3.5274018156537634</v>
      </c>
      <c r="W1754" s="5">
        <v>2.2614318850194701</v>
      </c>
      <c r="X1754" s="5">
        <v>-5.7161354333262207E-2</v>
      </c>
      <c r="Y1754" s="5">
        <v>3.2879710908642763</v>
      </c>
      <c r="Z1754" s="5">
        <v>50.942962312397974</v>
      </c>
      <c r="AA1754" s="7">
        <f t="shared" si="83"/>
        <v>0</v>
      </c>
    </row>
    <row r="1755" spans="4:27" x14ac:dyDescent="0.3">
      <c r="D1755" t="s">
        <v>21</v>
      </c>
      <c r="E1755" t="s">
        <v>16</v>
      </c>
      <c r="F1755">
        <v>1000</v>
      </c>
      <c r="G1755">
        <v>1280</v>
      </c>
      <c r="H1755">
        <v>720</v>
      </c>
      <c r="I1755" t="s">
        <v>17</v>
      </c>
      <c r="J1755">
        <v>22</v>
      </c>
      <c r="K1755">
        <v>46.305999994277897</v>
      </c>
      <c r="L1755">
        <v>92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 s="7">
        <f t="shared" si="81"/>
        <v>37.461789252422555</v>
      </c>
      <c r="T1755" s="7">
        <f t="shared" si="82"/>
        <v>51.048990494202613</v>
      </c>
      <c r="U1755" s="5">
        <v>-37.226724489985173</v>
      </c>
      <c r="V1755" s="5">
        <v>3.5274018156537634</v>
      </c>
      <c r="W1755" s="5">
        <v>2.2614318850194701</v>
      </c>
      <c r="X1755" s="5">
        <v>-5.7161354333262207E-2</v>
      </c>
      <c r="Y1755" s="5">
        <v>3.2879710908642763</v>
      </c>
      <c r="Z1755" s="5">
        <v>50.942962312397974</v>
      </c>
      <c r="AA1755" s="7">
        <f t="shared" si="83"/>
        <v>0</v>
      </c>
    </row>
    <row r="1756" spans="4:27" x14ac:dyDescent="0.3">
      <c r="D1756" t="s">
        <v>21</v>
      </c>
      <c r="E1756" t="s">
        <v>16</v>
      </c>
      <c r="F1756">
        <v>1000</v>
      </c>
      <c r="G1756">
        <v>1280</v>
      </c>
      <c r="H1756">
        <v>720</v>
      </c>
      <c r="I1756" t="s">
        <v>17</v>
      </c>
      <c r="J1756">
        <v>32</v>
      </c>
      <c r="K1756">
        <v>48.723999977111802</v>
      </c>
      <c r="L1756">
        <v>92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 s="7">
        <f t="shared" si="81"/>
        <v>37.461789252422555</v>
      </c>
      <c r="T1756" s="7">
        <f t="shared" si="82"/>
        <v>51.048990494202613</v>
      </c>
      <c r="U1756" s="5">
        <v>-37.226724489985173</v>
      </c>
      <c r="V1756" s="5">
        <v>3.5274018156537634</v>
      </c>
      <c r="W1756" s="5">
        <v>2.2614318850194701</v>
      </c>
      <c r="X1756" s="5">
        <v>-5.7161354333262207E-2</v>
      </c>
      <c r="Y1756" s="5">
        <v>3.2879710908642763</v>
      </c>
      <c r="Z1756" s="5">
        <v>50.942962312397974</v>
      </c>
      <c r="AA1756" s="7">
        <f t="shared" si="83"/>
        <v>0</v>
      </c>
    </row>
    <row r="1757" spans="4:27" x14ac:dyDescent="0.3">
      <c r="D1757" t="s">
        <v>21</v>
      </c>
      <c r="E1757" t="s">
        <v>16</v>
      </c>
      <c r="F1757">
        <v>1000</v>
      </c>
      <c r="G1757">
        <v>1280</v>
      </c>
      <c r="H1757">
        <v>720</v>
      </c>
      <c r="I1757" t="s">
        <v>17</v>
      </c>
      <c r="J1757">
        <v>34</v>
      </c>
      <c r="K1757">
        <v>46.148999929428101</v>
      </c>
      <c r="L1757">
        <v>92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 s="7">
        <f t="shared" si="81"/>
        <v>37.461789252422555</v>
      </c>
      <c r="T1757" s="7">
        <f t="shared" si="82"/>
        <v>51.048990494202613</v>
      </c>
      <c r="U1757" s="5">
        <v>-37.226724489985173</v>
      </c>
      <c r="V1757" s="5">
        <v>3.5274018156537634</v>
      </c>
      <c r="W1757" s="5">
        <v>2.2614318850194701</v>
      </c>
      <c r="X1757" s="5">
        <v>-5.7161354333262207E-2</v>
      </c>
      <c r="Y1757" s="5">
        <v>3.2879710908642763</v>
      </c>
      <c r="Z1757" s="5">
        <v>50.942962312397974</v>
      </c>
      <c r="AA1757" s="7">
        <f t="shared" si="83"/>
        <v>0</v>
      </c>
    </row>
    <row r="1758" spans="4:27" x14ac:dyDescent="0.3">
      <c r="D1758" t="s">
        <v>21</v>
      </c>
      <c r="E1758" t="s">
        <v>16</v>
      </c>
      <c r="F1758">
        <v>1000</v>
      </c>
      <c r="G1758">
        <v>1280</v>
      </c>
      <c r="H1758">
        <v>720</v>
      </c>
      <c r="I1758" t="s">
        <v>17</v>
      </c>
      <c r="J1758">
        <v>39</v>
      </c>
      <c r="K1758">
        <v>48.864000082015899</v>
      </c>
      <c r="L1758">
        <v>92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 s="7">
        <f t="shared" si="81"/>
        <v>37.461789252422555</v>
      </c>
      <c r="T1758" s="7">
        <f t="shared" si="82"/>
        <v>51.048990494202613</v>
      </c>
      <c r="U1758" s="5">
        <v>-37.226724489985173</v>
      </c>
      <c r="V1758" s="5">
        <v>3.5274018156537634</v>
      </c>
      <c r="W1758" s="5">
        <v>2.2614318850194701</v>
      </c>
      <c r="X1758" s="5">
        <v>-5.7161354333262207E-2</v>
      </c>
      <c r="Y1758" s="5">
        <v>3.2879710908642763</v>
      </c>
      <c r="Z1758" s="5">
        <v>50.942962312397974</v>
      </c>
      <c r="AA1758" s="7">
        <f t="shared" si="83"/>
        <v>0</v>
      </c>
    </row>
    <row r="1759" spans="4:27" x14ac:dyDescent="0.3">
      <c r="D1759" t="s">
        <v>21</v>
      </c>
      <c r="E1759" t="s">
        <v>16</v>
      </c>
      <c r="F1759">
        <v>1000</v>
      </c>
      <c r="G1759">
        <v>1280</v>
      </c>
      <c r="H1759">
        <v>720</v>
      </c>
      <c r="I1759" t="s">
        <v>17</v>
      </c>
      <c r="J1759">
        <v>48</v>
      </c>
      <c r="K1759">
        <v>48.069000005722003</v>
      </c>
      <c r="L1759">
        <v>92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 s="7">
        <f t="shared" si="81"/>
        <v>37.461789252422555</v>
      </c>
      <c r="T1759" s="7">
        <f t="shared" si="82"/>
        <v>51.048990494202613</v>
      </c>
      <c r="U1759" s="5">
        <v>-37.226724489985173</v>
      </c>
      <c r="V1759" s="5">
        <v>3.5274018156537634</v>
      </c>
      <c r="W1759" s="5">
        <v>2.2614318850194701</v>
      </c>
      <c r="X1759" s="5">
        <v>-5.7161354333262207E-2</v>
      </c>
      <c r="Y1759" s="5">
        <v>3.2879710908642763</v>
      </c>
      <c r="Z1759" s="5">
        <v>50.942962312397974</v>
      </c>
      <c r="AA1759" s="7">
        <f t="shared" si="83"/>
        <v>0</v>
      </c>
    </row>
    <row r="1760" spans="4:27" x14ac:dyDescent="0.3">
      <c r="D1760" t="s">
        <v>21</v>
      </c>
      <c r="E1760" t="s">
        <v>16</v>
      </c>
      <c r="F1760">
        <v>1000</v>
      </c>
      <c r="G1760">
        <v>1280</v>
      </c>
      <c r="H1760">
        <v>720</v>
      </c>
      <c r="I1760" t="s">
        <v>17</v>
      </c>
      <c r="J1760">
        <v>50</v>
      </c>
      <c r="K1760">
        <v>47.256000041961599</v>
      </c>
      <c r="L1760">
        <v>92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 s="7">
        <f t="shared" si="81"/>
        <v>37.461789252422555</v>
      </c>
      <c r="T1760" s="7">
        <f t="shared" si="82"/>
        <v>51.048990494202613</v>
      </c>
      <c r="U1760" s="5">
        <v>-37.226724489985173</v>
      </c>
      <c r="V1760" s="5">
        <v>3.5274018156537634</v>
      </c>
      <c r="W1760" s="5">
        <v>2.2614318850194701</v>
      </c>
      <c r="X1760" s="5">
        <v>-5.7161354333262207E-2</v>
      </c>
      <c r="Y1760" s="5">
        <v>3.2879710908642763</v>
      </c>
      <c r="Z1760" s="5">
        <v>50.942962312397974</v>
      </c>
      <c r="AA1760" s="7">
        <f t="shared" si="83"/>
        <v>0</v>
      </c>
    </row>
    <row r="1761" spans="4:27" x14ac:dyDescent="0.3">
      <c r="D1761" t="s">
        <v>21</v>
      </c>
      <c r="E1761" t="s">
        <v>16</v>
      </c>
      <c r="F1761">
        <v>1000</v>
      </c>
      <c r="G1761">
        <v>1280</v>
      </c>
      <c r="H1761">
        <v>720</v>
      </c>
      <c r="I1761" t="s">
        <v>17</v>
      </c>
      <c r="J1761">
        <v>16</v>
      </c>
      <c r="K1761">
        <v>47.148999929428101</v>
      </c>
      <c r="L1761">
        <v>92</v>
      </c>
      <c r="M1761">
        <v>38.8418727630118</v>
      </c>
      <c r="N1761">
        <v>-29.747056128358899</v>
      </c>
      <c r="O1761">
        <v>1.7597311294823901</v>
      </c>
      <c r="P1761">
        <v>0.243713160752145</v>
      </c>
      <c r="Q1761">
        <v>2.0483545235728502</v>
      </c>
      <c r="R1761">
        <v>35.021828193319799</v>
      </c>
      <c r="S1761" s="7">
        <f t="shared" si="81"/>
        <v>83.029348685598109</v>
      </c>
      <c r="T1761" s="7">
        <f t="shared" si="82"/>
        <v>15.972153466123672</v>
      </c>
      <c r="U1761" s="5">
        <v>-37.226724489985173</v>
      </c>
      <c r="V1761" s="5">
        <v>3.5274018156537634</v>
      </c>
      <c r="W1761" s="5">
        <v>2.2614318850194701</v>
      </c>
      <c r="X1761" s="5">
        <v>-5.7161354333262207E-2</v>
      </c>
      <c r="Y1761" s="5">
        <v>3.2879710908642763</v>
      </c>
      <c r="Z1761" s="5">
        <v>50.942962312397974</v>
      </c>
      <c r="AA1761" s="7">
        <f t="shared" si="83"/>
        <v>0</v>
      </c>
    </row>
    <row r="1762" spans="4:27" x14ac:dyDescent="0.3">
      <c r="D1762" t="s">
        <v>21</v>
      </c>
      <c r="E1762" t="s">
        <v>16</v>
      </c>
      <c r="F1762">
        <v>1000</v>
      </c>
      <c r="G1762">
        <v>1280</v>
      </c>
      <c r="H1762">
        <v>720</v>
      </c>
      <c r="I1762" t="s">
        <v>17</v>
      </c>
      <c r="J1762">
        <v>29</v>
      </c>
      <c r="K1762">
        <v>48.328999996185303</v>
      </c>
      <c r="L1762">
        <v>92</v>
      </c>
      <c r="M1762">
        <v>-41.219311130909198</v>
      </c>
      <c r="N1762">
        <v>-48.531721447568998</v>
      </c>
      <c r="O1762">
        <v>-16.159304069752402</v>
      </c>
      <c r="P1762">
        <v>-0.76161449219653699</v>
      </c>
      <c r="Q1762">
        <v>2.7617296838717098</v>
      </c>
      <c r="R1762">
        <v>43.702357660712501</v>
      </c>
      <c r="S1762" s="7">
        <f t="shared" si="81"/>
        <v>55.366204277845625</v>
      </c>
      <c r="T1762" s="7">
        <f t="shared" si="82"/>
        <v>7.2938014754919287</v>
      </c>
      <c r="U1762" s="5">
        <v>-37.226724489985173</v>
      </c>
      <c r="V1762" s="5">
        <v>3.5274018156537634</v>
      </c>
      <c r="W1762" s="5">
        <v>2.2614318850194701</v>
      </c>
      <c r="X1762" s="5">
        <v>-5.7161354333262207E-2</v>
      </c>
      <c r="Y1762" s="5">
        <v>3.2879710908642763</v>
      </c>
      <c r="Z1762" s="5">
        <v>50.942962312397974</v>
      </c>
      <c r="AA1762" s="7">
        <f t="shared" si="83"/>
        <v>0</v>
      </c>
    </row>
    <row r="1763" spans="4:27" x14ac:dyDescent="0.3">
      <c r="D1763" t="s">
        <v>21</v>
      </c>
      <c r="E1763" t="s">
        <v>16</v>
      </c>
      <c r="F1763">
        <v>1000</v>
      </c>
      <c r="G1763">
        <v>1280</v>
      </c>
      <c r="H1763">
        <v>720</v>
      </c>
      <c r="I1763" t="s">
        <v>17</v>
      </c>
      <c r="J1763">
        <v>42</v>
      </c>
      <c r="K1763">
        <v>47.806999921798699</v>
      </c>
      <c r="L1763">
        <v>92</v>
      </c>
      <c r="M1763">
        <v>38.2241931630819</v>
      </c>
      <c r="N1763">
        <v>-18.8516940038784</v>
      </c>
      <c r="O1763">
        <v>3.8789574174933401</v>
      </c>
      <c r="P1763">
        <v>-0.51619323289095598</v>
      </c>
      <c r="Q1763">
        <v>3.1351049518870302</v>
      </c>
      <c r="R1763">
        <v>56.069529360388202</v>
      </c>
      <c r="S1763" s="7">
        <f t="shared" si="81"/>
        <v>78.716461386662431</v>
      </c>
      <c r="T1763" s="7">
        <f t="shared" si="82"/>
        <v>5.1493463681827869</v>
      </c>
      <c r="U1763" s="5">
        <v>-37.226724489985173</v>
      </c>
      <c r="V1763" s="5">
        <v>3.5274018156537634</v>
      </c>
      <c r="W1763" s="5">
        <v>2.2614318850194701</v>
      </c>
      <c r="X1763" s="5">
        <v>-5.7161354333262207E-2</v>
      </c>
      <c r="Y1763" s="5">
        <v>3.2879710908642763</v>
      </c>
      <c r="Z1763" s="5">
        <v>50.942962312397974</v>
      </c>
      <c r="AA1763" s="7">
        <f t="shared" si="83"/>
        <v>0</v>
      </c>
    </row>
    <row r="1764" spans="4:27" x14ac:dyDescent="0.3">
      <c r="D1764" t="s">
        <v>21</v>
      </c>
      <c r="E1764" t="s">
        <v>16</v>
      </c>
      <c r="F1764">
        <v>1000</v>
      </c>
      <c r="G1764">
        <v>1280</v>
      </c>
      <c r="H1764">
        <v>720</v>
      </c>
      <c r="I1764" t="s">
        <v>17</v>
      </c>
      <c r="J1764">
        <v>4</v>
      </c>
      <c r="K1764">
        <v>47.646999835968003</v>
      </c>
      <c r="L1764">
        <v>92</v>
      </c>
      <c r="M1764">
        <v>-38.519368217920302</v>
      </c>
      <c r="N1764">
        <v>5.01636154404284</v>
      </c>
      <c r="O1764">
        <v>1.3565488468889</v>
      </c>
      <c r="P1764">
        <v>-7.5283192112590699E-2</v>
      </c>
      <c r="Q1764">
        <v>3.1418994249329502</v>
      </c>
      <c r="R1764">
        <v>50.34534797061</v>
      </c>
      <c r="S1764" s="7">
        <f t="shared" si="81"/>
        <v>2.1695027524368138</v>
      </c>
      <c r="T1764" s="7">
        <f t="shared" si="82"/>
        <v>0.61547399141078796</v>
      </c>
      <c r="U1764" s="5">
        <v>-37.226724489985173</v>
      </c>
      <c r="V1764" s="5">
        <v>3.5274018156537634</v>
      </c>
      <c r="W1764" s="5">
        <v>2.2614318850194701</v>
      </c>
      <c r="X1764" s="5">
        <v>-5.7161354333262207E-2</v>
      </c>
      <c r="Y1764" s="5">
        <v>3.2879710908642763</v>
      </c>
      <c r="Z1764" s="5">
        <v>50.942962312397974</v>
      </c>
      <c r="AA1764" s="7">
        <f t="shared" si="83"/>
        <v>0</v>
      </c>
    </row>
    <row r="1765" spans="4:27" x14ac:dyDescent="0.3">
      <c r="D1765" t="s">
        <v>21</v>
      </c>
      <c r="E1765" t="s">
        <v>16</v>
      </c>
      <c r="F1765">
        <v>1000</v>
      </c>
      <c r="G1765">
        <v>1280</v>
      </c>
      <c r="H1765">
        <v>720</v>
      </c>
      <c r="I1765" t="s">
        <v>17</v>
      </c>
      <c r="J1765">
        <v>47</v>
      </c>
      <c r="K1765">
        <v>46.825999975204397</v>
      </c>
      <c r="L1765">
        <v>92</v>
      </c>
      <c r="M1765">
        <v>-37.821036263106897</v>
      </c>
      <c r="N1765">
        <v>4.7812431541121798</v>
      </c>
      <c r="O1765">
        <v>1.2699968741332901</v>
      </c>
      <c r="P1765">
        <v>-0.11903213949594101</v>
      </c>
      <c r="Q1765">
        <v>3.1489656679461602</v>
      </c>
      <c r="R1765">
        <v>50.7984927678594</v>
      </c>
      <c r="S1765" s="7">
        <f t="shared" si="81"/>
        <v>1.7053644673527006</v>
      </c>
      <c r="T1765" s="7">
        <f t="shared" si="82"/>
        <v>0.20981408664928458</v>
      </c>
      <c r="U1765" s="5">
        <v>-37.226724489985173</v>
      </c>
      <c r="V1765" s="5">
        <v>3.5274018156537634</v>
      </c>
      <c r="W1765" s="5">
        <v>2.2614318850194701</v>
      </c>
      <c r="X1765" s="5">
        <v>-5.7161354333262207E-2</v>
      </c>
      <c r="Y1765" s="5">
        <v>3.2879710908642763</v>
      </c>
      <c r="Z1765" s="5">
        <v>50.942962312397974</v>
      </c>
      <c r="AA1765" s="7">
        <f t="shared" si="83"/>
        <v>0</v>
      </c>
    </row>
    <row r="1766" spans="4:27" x14ac:dyDescent="0.3">
      <c r="D1766" t="s">
        <v>21</v>
      </c>
      <c r="E1766" t="s">
        <v>16</v>
      </c>
      <c r="F1766">
        <v>1000</v>
      </c>
      <c r="G1766">
        <v>1280</v>
      </c>
      <c r="H1766">
        <v>720</v>
      </c>
      <c r="I1766" t="s">
        <v>17</v>
      </c>
      <c r="J1766">
        <v>2</v>
      </c>
      <c r="K1766">
        <v>47.170000076293903</v>
      </c>
      <c r="L1766">
        <v>92</v>
      </c>
      <c r="M1766">
        <v>-41.0828939425665</v>
      </c>
      <c r="N1766">
        <v>2.76217455458591</v>
      </c>
      <c r="O1766">
        <v>1.8950569777480399</v>
      </c>
      <c r="P1766">
        <v>-3.5374411160959601E-2</v>
      </c>
      <c r="Q1766">
        <v>3.1490434398385099</v>
      </c>
      <c r="R1766">
        <v>49.348484075383404</v>
      </c>
      <c r="S1766" s="7">
        <f t="shared" si="81"/>
        <v>3.9483979258404194</v>
      </c>
      <c r="T1766" s="7">
        <f t="shared" si="82"/>
        <v>1.6006674893385642</v>
      </c>
      <c r="U1766" s="5">
        <v>-37.226724489985173</v>
      </c>
      <c r="V1766" s="5">
        <v>3.5274018156537634</v>
      </c>
      <c r="W1766" s="5">
        <v>2.2614318850194701</v>
      </c>
      <c r="X1766" s="5">
        <v>-5.7161354333262207E-2</v>
      </c>
      <c r="Y1766" s="5">
        <v>3.2879710908642763</v>
      </c>
      <c r="Z1766" s="5">
        <v>50.942962312397974</v>
      </c>
      <c r="AA1766" s="7">
        <f t="shared" si="83"/>
        <v>0</v>
      </c>
    </row>
    <row r="1767" spans="4:27" x14ac:dyDescent="0.3">
      <c r="D1767" t="s">
        <v>21</v>
      </c>
      <c r="E1767" t="s">
        <v>16</v>
      </c>
      <c r="F1767">
        <v>1000</v>
      </c>
      <c r="G1767">
        <v>1280</v>
      </c>
      <c r="H1767">
        <v>720</v>
      </c>
      <c r="I1767" t="s">
        <v>17</v>
      </c>
      <c r="J1767">
        <v>9</v>
      </c>
      <c r="K1767">
        <v>47.210999965667703</v>
      </c>
      <c r="L1767">
        <v>92</v>
      </c>
      <c r="M1767">
        <v>-40.333117908669799</v>
      </c>
      <c r="N1767">
        <v>2.3416135913069298</v>
      </c>
      <c r="O1767">
        <v>1.7539891490915001</v>
      </c>
      <c r="P1767">
        <v>-8.8020346016673107E-2</v>
      </c>
      <c r="Q1767">
        <v>3.1508144035585</v>
      </c>
      <c r="R1767">
        <v>49.921495898706901</v>
      </c>
      <c r="S1767" s="7">
        <f t="shared" si="81"/>
        <v>3.3635207617752019</v>
      </c>
      <c r="T1767" s="7">
        <f t="shared" si="82"/>
        <v>1.0310954701381017</v>
      </c>
      <c r="U1767" s="5">
        <v>-37.226724489985173</v>
      </c>
      <c r="V1767" s="5">
        <v>3.5274018156537634</v>
      </c>
      <c r="W1767" s="5">
        <v>2.2614318850194701</v>
      </c>
      <c r="X1767" s="5">
        <v>-5.7161354333262207E-2</v>
      </c>
      <c r="Y1767" s="5">
        <v>3.2879710908642763</v>
      </c>
      <c r="Z1767" s="5">
        <v>50.942962312397974</v>
      </c>
      <c r="AA1767" s="7">
        <f t="shared" si="83"/>
        <v>0</v>
      </c>
    </row>
    <row r="1768" spans="4:27" x14ac:dyDescent="0.3">
      <c r="D1768" t="s">
        <v>21</v>
      </c>
      <c r="E1768" t="s">
        <v>16</v>
      </c>
      <c r="F1768">
        <v>1000</v>
      </c>
      <c r="G1768">
        <v>1280</v>
      </c>
      <c r="H1768">
        <v>720</v>
      </c>
      <c r="I1768" t="s">
        <v>17</v>
      </c>
      <c r="J1768">
        <v>14</v>
      </c>
      <c r="K1768">
        <v>47.282999992370598</v>
      </c>
      <c r="L1768">
        <v>92</v>
      </c>
      <c r="M1768">
        <v>-37.9596422921433</v>
      </c>
      <c r="N1768">
        <v>9.4995640715584404</v>
      </c>
      <c r="O1768">
        <v>0.73529182357802703</v>
      </c>
      <c r="P1768">
        <v>-5.1107353699306399E-2</v>
      </c>
      <c r="Q1768">
        <v>3.1771548836775798</v>
      </c>
      <c r="R1768">
        <v>51.311466354794597</v>
      </c>
      <c r="S1768" s="7">
        <f t="shared" si="81"/>
        <v>6.2074949861203459</v>
      </c>
      <c r="T1768" s="7">
        <f t="shared" si="82"/>
        <v>0.38485336423314892</v>
      </c>
      <c r="U1768" s="5">
        <v>-37.226724489985173</v>
      </c>
      <c r="V1768" s="5">
        <v>3.5274018156537634</v>
      </c>
      <c r="W1768" s="5">
        <v>2.2614318850194701</v>
      </c>
      <c r="X1768" s="5">
        <v>-5.7161354333262207E-2</v>
      </c>
      <c r="Y1768" s="5">
        <v>3.2879710908642763</v>
      </c>
      <c r="Z1768" s="5">
        <v>50.942962312397974</v>
      </c>
      <c r="AA1768" s="7">
        <f t="shared" si="83"/>
        <v>0</v>
      </c>
    </row>
    <row r="1769" spans="4:27" x14ac:dyDescent="0.3">
      <c r="D1769" t="s">
        <v>21</v>
      </c>
      <c r="E1769" t="s">
        <v>16</v>
      </c>
      <c r="F1769">
        <v>1000</v>
      </c>
      <c r="G1769">
        <v>1280</v>
      </c>
      <c r="H1769">
        <v>720</v>
      </c>
      <c r="I1769" t="s">
        <v>17</v>
      </c>
      <c r="J1769">
        <v>35</v>
      </c>
      <c r="K1769">
        <v>46.085000038146902</v>
      </c>
      <c r="L1769">
        <v>92</v>
      </c>
      <c r="M1769">
        <v>-38.087374804452601</v>
      </c>
      <c r="N1769">
        <v>3.0460002472716701</v>
      </c>
      <c r="O1769">
        <v>1.0992211242016201</v>
      </c>
      <c r="P1769">
        <v>-0.123781898321491</v>
      </c>
      <c r="Q1769">
        <v>3.1772484190188699</v>
      </c>
      <c r="R1769">
        <v>50.894964674702798</v>
      </c>
      <c r="S1769" s="7">
        <f t="shared" si="81"/>
        <v>1.5242048046094157</v>
      </c>
      <c r="T1769" s="7">
        <f t="shared" si="82"/>
        <v>0.13784621926694399</v>
      </c>
      <c r="U1769" s="5">
        <v>-37.226724489985173</v>
      </c>
      <c r="V1769" s="5">
        <v>3.5274018156537634</v>
      </c>
      <c r="W1769" s="5">
        <v>2.2614318850194701</v>
      </c>
      <c r="X1769" s="5">
        <v>-5.7161354333262207E-2</v>
      </c>
      <c r="Y1769" s="5">
        <v>3.2879710908642763</v>
      </c>
      <c r="Z1769" s="5">
        <v>50.942962312397974</v>
      </c>
      <c r="AA1769" s="7">
        <f t="shared" si="83"/>
        <v>0</v>
      </c>
    </row>
    <row r="1770" spans="4:27" x14ac:dyDescent="0.3">
      <c r="D1770" t="s">
        <v>21</v>
      </c>
      <c r="E1770" t="s">
        <v>16</v>
      </c>
      <c r="F1770">
        <v>1000</v>
      </c>
      <c r="G1770">
        <v>1280</v>
      </c>
      <c r="H1770">
        <v>720</v>
      </c>
      <c r="I1770" t="s">
        <v>17</v>
      </c>
      <c r="J1770">
        <v>20</v>
      </c>
      <c r="K1770">
        <v>47.650000095367403</v>
      </c>
      <c r="L1770">
        <v>92</v>
      </c>
      <c r="M1770">
        <v>-39.544524467004202</v>
      </c>
      <c r="N1770">
        <v>3.4563531859052299</v>
      </c>
      <c r="O1770">
        <v>2.3089416544198</v>
      </c>
      <c r="P1770">
        <v>-2.74457738383618E-2</v>
      </c>
      <c r="Q1770">
        <v>3.1957541373218401</v>
      </c>
      <c r="R1770">
        <v>49.383371653047099</v>
      </c>
      <c r="S1770" s="7">
        <f t="shared" si="81"/>
        <v>2.3193753080187403</v>
      </c>
      <c r="T1770" s="7">
        <f t="shared" si="82"/>
        <v>1.5625971992101138</v>
      </c>
      <c r="U1770" s="5">
        <v>-37.226724489985173</v>
      </c>
      <c r="V1770" s="5">
        <v>3.5274018156537634</v>
      </c>
      <c r="W1770" s="5">
        <v>2.2614318850194701</v>
      </c>
      <c r="X1770" s="5">
        <v>-5.7161354333262207E-2</v>
      </c>
      <c r="Y1770" s="5">
        <v>3.2879710908642763</v>
      </c>
      <c r="Z1770" s="5">
        <v>50.942962312397974</v>
      </c>
      <c r="AA1770" s="7">
        <f t="shared" si="83"/>
        <v>0</v>
      </c>
    </row>
    <row r="1771" spans="4:27" x14ac:dyDescent="0.3">
      <c r="D1771" t="s">
        <v>21</v>
      </c>
      <c r="E1771" t="s">
        <v>16</v>
      </c>
      <c r="F1771">
        <v>1000</v>
      </c>
      <c r="G1771">
        <v>1280</v>
      </c>
      <c r="H1771">
        <v>720</v>
      </c>
      <c r="I1771" t="s">
        <v>17</v>
      </c>
      <c r="J1771">
        <v>15</v>
      </c>
      <c r="K1771">
        <v>46.148999929428101</v>
      </c>
      <c r="L1771">
        <v>92</v>
      </c>
      <c r="M1771">
        <v>-41.1053277754447</v>
      </c>
      <c r="N1771">
        <v>0.76456589567822797</v>
      </c>
      <c r="O1771">
        <v>2.1032293220578602</v>
      </c>
      <c r="P1771">
        <v>-0.107039903969879</v>
      </c>
      <c r="Q1771">
        <v>3.2103164525270902</v>
      </c>
      <c r="R1771">
        <v>50.535842329078498</v>
      </c>
      <c r="S1771" s="7">
        <f t="shared" si="81"/>
        <v>4.7646462426514011</v>
      </c>
      <c r="T1771" s="7">
        <f t="shared" si="82"/>
        <v>0.41745034840946244</v>
      </c>
      <c r="U1771" s="5">
        <v>-37.226724489985173</v>
      </c>
      <c r="V1771" s="5">
        <v>3.5274018156537634</v>
      </c>
      <c r="W1771" s="5">
        <v>2.2614318850194701</v>
      </c>
      <c r="X1771" s="5">
        <v>-5.7161354333262207E-2</v>
      </c>
      <c r="Y1771" s="5">
        <v>3.2879710908642763</v>
      </c>
      <c r="Z1771" s="5">
        <v>50.942962312397974</v>
      </c>
      <c r="AA1771" s="7">
        <f t="shared" si="83"/>
        <v>0</v>
      </c>
    </row>
    <row r="1772" spans="4:27" x14ac:dyDescent="0.3">
      <c r="D1772" t="s">
        <v>21</v>
      </c>
      <c r="E1772" t="s">
        <v>16</v>
      </c>
      <c r="F1772">
        <v>1000</v>
      </c>
      <c r="G1772">
        <v>1280</v>
      </c>
      <c r="H1772">
        <v>720</v>
      </c>
      <c r="I1772" t="s">
        <v>17</v>
      </c>
      <c r="J1772">
        <v>12</v>
      </c>
      <c r="K1772">
        <v>47.588000059127801</v>
      </c>
      <c r="L1772">
        <v>92</v>
      </c>
      <c r="M1772">
        <v>-39.632468088852796</v>
      </c>
      <c r="N1772">
        <v>1.2651385761624501</v>
      </c>
      <c r="O1772">
        <v>2.3186199678874702</v>
      </c>
      <c r="P1772">
        <v>-1.48426959465818E-2</v>
      </c>
      <c r="Q1772">
        <v>3.23560487728543</v>
      </c>
      <c r="R1772">
        <v>50.298339202613803</v>
      </c>
      <c r="S1772" s="7">
        <f t="shared" si="81"/>
        <v>3.3028332844799162</v>
      </c>
      <c r="T1772" s="7">
        <f t="shared" si="82"/>
        <v>0.64812964971527764</v>
      </c>
      <c r="U1772" s="5">
        <v>-37.226724489985173</v>
      </c>
      <c r="V1772" s="5">
        <v>3.5274018156537634</v>
      </c>
      <c r="W1772" s="5">
        <v>2.2614318850194701</v>
      </c>
      <c r="X1772" s="5">
        <v>-5.7161354333262207E-2</v>
      </c>
      <c r="Y1772" s="5">
        <v>3.2879710908642763</v>
      </c>
      <c r="Z1772" s="5">
        <v>50.942962312397974</v>
      </c>
      <c r="AA1772" s="7">
        <f t="shared" si="83"/>
        <v>0</v>
      </c>
    </row>
    <row r="1773" spans="4:27" x14ac:dyDescent="0.3">
      <c r="D1773" t="s">
        <v>21</v>
      </c>
      <c r="E1773" t="s">
        <v>16</v>
      </c>
      <c r="F1773">
        <v>1000</v>
      </c>
      <c r="G1773">
        <v>1280</v>
      </c>
      <c r="H1773">
        <v>720</v>
      </c>
      <c r="I1773" t="s">
        <v>17</v>
      </c>
      <c r="J1773">
        <v>30</v>
      </c>
      <c r="K1773">
        <v>47.131999969482401</v>
      </c>
      <c r="L1773">
        <v>92</v>
      </c>
      <c r="M1773">
        <v>-36.425332857106199</v>
      </c>
      <c r="N1773">
        <v>3.8173670662829302</v>
      </c>
      <c r="O1773">
        <v>1.1031811958723301</v>
      </c>
      <c r="P1773">
        <v>-8.9461345007569706E-2</v>
      </c>
      <c r="Q1773">
        <v>3.2369582200933298</v>
      </c>
      <c r="R1773">
        <v>51.160507079311003</v>
      </c>
      <c r="S1773" s="7">
        <f t="shared" si="81"/>
        <v>1.4380031483730102</v>
      </c>
      <c r="T1773" s="7">
        <f t="shared" si="82"/>
        <v>0.22576830599775929</v>
      </c>
      <c r="U1773" s="5">
        <v>-37.226724489985173</v>
      </c>
      <c r="V1773" s="5">
        <v>3.5274018156537634</v>
      </c>
      <c r="W1773" s="5">
        <v>2.2614318850194701</v>
      </c>
      <c r="X1773" s="5">
        <v>-5.7161354333262207E-2</v>
      </c>
      <c r="Y1773" s="5">
        <v>3.2879710908642763</v>
      </c>
      <c r="Z1773" s="5">
        <v>50.942962312397974</v>
      </c>
      <c r="AA1773" s="7">
        <f t="shared" si="83"/>
        <v>0</v>
      </c>
    </row>
    <row r="1774" spans="4:27" x14ac:dyDescent="0.3">
      <c r="D1774" t="s">
        <v>21</v>
      </c>
      <c r="E1774" t="s">
        <v>16</v>
      </c>
      <c r="F1774">
        <v>1000</v>
      </c>
      <c r="G1774">
        <v>1280</v>
      </c>
      <c r="H1774">
        <v>720</v>
      </c>
      <c r="I1774" t="s">
        <v>17</v>
      </c>
      <c r="J1774">
        <v>11</v>
      </c>
      <c r="K1774">
        <v>47.722000122070298</v>
      </c>
      <c r="L1774">
        <v>92</v>
      </c>
      <c r="M1774">
        <v>-38.7115865175465</v>
      </c>
      <c r="N1774">
        <v>3.131858459069</v>
      </c>
      <c r="O1774">
        <v>1.7604359169038599</v>
      </c>
      <c r="P1774">
        <v>-4.0940421261540801E-2</v>
      </c>
      <c r="Q1774">
        <v>3.2519420353241602</v>
      </c>
      <c r="R1774">
        <v>50.787791977803302</v>
      </c>
      <c r="S1774" s="7">
        <f t="shared" si="81"/>
        <v>1.6162508307499719</v>
      </c>
      <c r="T1774" s="7">
        <f t="shared" si="82"/>
        <v>0.16012196679735263</v>
      </c>
      <c r="U1774" s="5">
        <v>-37.226724489985173</v>
      </c>
      <c r="V1774" s="5">
        <v>3.5274018156537634</v>
      </c>
      <c r="W1774" s="5">
        <v>2.2614318850194701</v>
      </c>
      <c r="X1774" s="5">
        <v>-5.7161354333262207E-2</v>
      </c>
      <c r="Y1774" s="5">
        <v>3.2879710908642763</v>
      </c>
      <c r="Z1774" s="5">
        <v>50.942962312397974</v>
      </c>
      <c r="AA1774" s="7">
        <f t="shared" si="83"/>
        <v>0</v>
      </c>
    </row>
    <row r="1775" spans="4:27" x14ac:dyDescent="0.3">
      <c r="D1775" t="s">
        <v>21</v>
      </c>
      <c r="E1775" t="s">
        <v>16</v>
      </c>
      <c r="F1775">
        <v>1000</v>
      </c>
      <c r="G1775">
        <v>1280</v>
      </c>
      <c r="H1775">
        <v>720</v>
      </c>
      <c r="I1775" t="s">
        <v>17</v>
      </c>
      <c r="J1775">
        <v>21</v>
      </c>
      <c r="K1775">
        <v>46.382999897003103</v>
      </c>
      <c r="L1775">
        <v>92</v>
      </c>
      <c r="M1775">
        <v>-38.007400328505398</v>
      </c>
      <c r="N1775">
        <v>2.3015971884296502</v>
      </c>
      <c r="O1775">
        <v>2.1160952426803799</v>
      </c>
      <c r="P1775">
        <v>-5.2015021374307698E-2</v>
      </c>
      <c r="Q1775">
        <v>3.26836054801722</v>
      </c>
      <c r="R1775">
        <v>51.659619915328598</v>
      </c>
      <c r="S1775" s="7">
        <f t="shared" si="81"/>
        <v>1.4605391088840118</v>
      </c>
      <c r="T1775" s="7">
        <f t="shared" si="82"/>
        <v>0.71694433394228652</v>
      </c>
      <c r="U1775" s="5">
        <v>-37.226724489985173</v>
      </c>
      <c r="V1775" s="5">
        <v>3.5274018156537634</v>
      </c>
      <c r="W1775" s="5">
        <v>2.2614318850194701</v>
      </c>
      <c r="X1775" s="5">
        <v>-5.7161354333262207E-2</v>
      </c>
      <c r="Y1775" s="5">
        <v>3.2879710908642763</v>
      </c>
      <c r="Z1775" s="5">
        <v>50.942962312397974</v>
      </c>
      <c r="AA1775" s="7">
        <f t="shared" si="83"/>
        <v>0</v>
      </c>
    </row>
    <row r="1776" spans="4:27" x14ac:dyDescent="0.3">
      <c r="D1776" t="s">
        <v>21</v>
      </c>
      <c r="E1776" t="s">
        <v>16</v>
      </c>
      <c r="F1776">
        <v>1000</v>
      </c>
      <c r="G1776">
        <v>1280</v>
      </c>
      <c r="H1776">
        <v>720</v>
      </c>
      <c r="I1776" t="s">
        <v>17</v>
      </c>
      <c r="J1776">
        <v>5</v>
      </c>
      <c r="K1776">
        <v>46.657000064849797</v>
      </c>
      <c r="L1776">
        <v>92</v>
      </c>
      <c r="M1776">
        <v>-40.436372925864603</v>
      </c>
      <c r="N1776">
        <v>-0.22768502108316199</v>
      </c>
      <c r="O1776">
        <v>1.5658398534092</v>
      </c>
      <c r="P1776">
        <v>-0.120723300473335</v>
      </c>
      <c r="Q1776">
        <v>3.26885739678902</v>
      </c>
      <c r="R1776">
        <v>51.123404965871501</v>
      </c>
      <c r="S1776" s="7">
        <f t="shared" si="81"/>
        <v>4.9886239092376874</v>
      </c>
      <c r="T1776" s="7">
        <f t="shared" si="82"/>
        <v>0.19226285520319145</v>
      </c>
      <c r="U1776" s="5">
        <v>-37.226724489985173</v>
      </c>
      <c r="V1776" s="5">
        <v>3.5274018156537634</v>
      </c>
      <c r="W1776" s="5">
        <v>2.2614318850194701</v>
      </c>
      <c r="X1776" s="5">
        <v>-5.7161354333262207E-2</v>
      </c>
      <c r="Y1776" s="5">
        <v>3.2879710908642763</v>
      </c>
      <c r="Z1776" s="5">
        <v>50.942962312397974</v>
      </c>
      <c r="AA1776" s="7">
        <f t="shared" si="83"/>
        <v>0</v>
      </c>
    </row>
    <row r="1777" spans="4:27" x14ac:dyDescent="0.3">
      <c r="D1777" t="s">
        <v>21</v>
      </c>
      <c r="E1777" t="s">
        <v>16</v>
      </c>
      <c r="F1777">
        <v>1000</v>
      </c>
      <c r="G1777">
        <v>1280</v>
      </c>
      <c r="H1777">
        <v>720</v>
      </c>
      <c r="I1777" t="s">
        <v>17</v>
      </c>
      <c r="J1777">
        <v>23</v>
      </c>
      <c r="K1777">
        <v>46.075000047683702</v>
      </c>
      <c r="L1777">
        <v>92</v>
      </c>
      <c r="M1777">
        <v>-40.352598764409599</v>
      </c>
      <c r="N1777">
        <v>7.0787020433349301</v>
      </c>
      <c r="O1777">
        <v>2.9115221669853502</v>
      </c>
      <c r="P1777">
        <v>-4.2681996404562203E-2</v>
      </c>
      <c r="Q1777">
        <v>3.2760413610046299</v>
      </c>
      <c r="R1777">
        <v>51.192887906759303</v>
      </c>
      <c r="S1777" s="7">
        <f t="shared" si="81"/>
        <v>4.7755042311093403</v>
      </c>
      <c r="T1777" s="7">
        <f t="shared" si="82"/>
        <v>0.25062875528840506</v>
      </c>
      <c r="U1777" s="5">
        <v>-37.226724489985173</v>
      </c>
      <c r="V1777" s="5">
        <v>3.5274018156537634</v>
      </c>
      <c r="W1777" s="5">
        <v>2.2614318850194701</v>
      </c>
      <c r="X1777" s="5">
        <v>-5.7161354333262207E-2</v>
      </c>
      <c r="Y1777" s="5">
        <v>3.2879710908642763</v>
      </c>
      <c r="Z1777" s="5">
        <v>50.942962312397974</v>
      </c>
      <c r="AA1777" s="7">
        <f t="shared" si="83"/>
        <v>0</v>
      </c>
    </row>
    <row r="1778" spans="4:27" x14ac:dyDescent="0.3">
      <c r="D1778" t="s">
        <v>21</v>
      </c>
      <c r="E1778" t="s">
        <v>16</v>
      </c>
      <c r="F1778">
        <v>1000</v>
      </c>
      <c r="G1778">
        <v>1280</v>
      </c>
      <c r="H1778">
        <v>720</v>
      </c>
      <c r="I1778" t="s">
        <v>17</v>
      </c>
      <c r="J1778">
        <v>38</v>
      </c>
      <c r="K1778">
        <v>47.997999906539903</v>
      </c>
      <c r="L1778">
        <v>92</v>
      </c>
      <c r="M1778">
        <v>-38.509468244575601</v>
      </c>
      <c r="N1778">
        <v>1.6839585507050201</v>
      </c>
      <c r="O1778">
        <v>1.52944341054426</v>
      </c>
      <c r="P1778">
        <v>-8.25856923175744E-2</v>
      </c>
      <c r="Q1778">
        <v>3.2921090473012802</v>
      </c>
      <c r="R1778">
        <v>50.437702324728697</v>
      </c>
      <c r="S1778" s="7">
        <f t="shared" si="81"/>
        <v>2.3621011277653157</v>
      </c>
      <c r="T1778" s="7">
        <f t="shared" si="82"/>
        <v>0.50591617367403141</v>
      </c>
      <c r="U1778" s="5">
        <v>-37.226724489985173</v>
      </c>
      <c r="V1778" s="5">
        <v>3.5274018156537634</v>
      </c>
      <c r="W1778" s="5">
        <v>2.2614318850194701</v>
      </c>
      <c r="X1778" s="5">
        <v>-5.7161354333262207E-2</v>
      </c>
      <c r="Y1778" s="5">
        <v>3.2879710908642763</v>
      </c>
      <c r="Z1778" s="5">
        <v>50.942962312397974</v>
      </c>
      <c r="AA1778" s="7">
        <f t="shared" si="83"/>
        <v>0</v>
      </c>
    </row>
    <row r="1779" spans="4:27" x14ac:dyDescent="0.3">
      <c r="D1779" t="s">
        <v>21</v>
      </c>
      <c r="E1779" t="s">
        <v>16</v>
      </c>
      <c r="F1779">
        <v>1000</v>
      </c>
      <c r="G1779">
        <v>1280</v>
      </c>
      <c r="H1779">
        <v>720</v>
      </c>
      <c r="I1779" t="s">
        <v>17</v>
      </c>
      <c r="J1779">
        <v>7</v>
      </c>
      <c r="K1779">
        <v>48.1180000305175</v>
      </c>
      <c r="L1779">
        <v>92</v>
      </c>
      <c r="M1779">
        <v>-37.597902713577</v>
      </c>
      <c r="N1779">
        <v>0.43105957006284301</v>
      </c>
      <c r="O1779">
        <v>0.95389860753032096</v>
      </c>
      <c r="P1779">
        <v>-8.67649486703371E-2</v>
      </c>
      <c r="Q1779">
        <v>3.2930966581424501</v>
      </c>
      <c r="R1779">
        <v>52.100302885510203</v>
      </c>
      <c r="S1779" s="7">
        <f t="shared" si="81"/>
        <v>3.3815309916133143</v>
      </c>
      <c r="T1779" s="7">
        <f t="shared" si="82"/>
        <v>1.1577304722643094</v>
      </c>
      <c r="U1779" s="5">
        <v>-37.226724489985173</v>
      </c>
      <c r="V1779" s="5">
        <v>3.5274018156537634</v>
      </c>
      <c r="W1779" s="5">
        <v>2.2614318850194701</v>
      </c>
      <c r="X1779" s="5">
        <v>-5.7161354333262207E-2</v>
      </c>
      <c r="Y1779" s="5">
        <v>3.2879710908642763</v>
      </c>
      <c r="Z1779" s="5">
        <v>50.942962312397974</v>
      </c>
      <c r="AA1779" s="7">
        <f t="shared" si="83"/>
        <v>0</v>
      </c>
    </row>
    <row r="1780" spans="4:27" x14ac:dyDescent="0.3">
      <c r="D1780" t="s">
        <v>21</v>
      </c>
      <c r="E1780" t="s">
        <v>16</v>
      </c>
      <c r="F1780">
        <v>1000</v>
      </c>
      <c r="G1780">
        <v>1280</v>
      </c>
      <c r="H1780">
        <v>720</v>
      </c>
      <c r="I1780" t="s">
        <v>17</v>
      </c>
      <c r="J1780">
        <v>6</v>
      </c>
      <c r="K1780">
        <v>47.424999952316199</v>
      </c>
      <c r="L1780">
        <v>92</v>
      </c>
      <c r="M1780">
        <v>-39.155787795481501</v>
      </c>
      <c r="N1780">
        <v>0.69044829679432096</v>
      </c>
      <c r="O1780">
        <v>1.61422797275827</v>
      </c>
      <c r="P1780">
        <v>-0.174996109895489</v>
      </c>
      <c r="Q1780">
        <v>3.30184806140096</v>
      </c>
      <c r="R1780">
        <v>51.443548574707997</v>
      </c>
      <c r="S1780" s="7">
        <f t="shared" si="81"/>
        <v>3.4911979904937493</v>
      </c>
      <c r="T1780" s="7">
        <f t="shared" si="82"/>
        <v>0.51445525164313821</v>
      </c>
      <c r="U1780" s="5">
        <v>-37.226724489985173</v>
      </c>
      <c r="V1780" s="5">
        <v>3.5274018156537634</v>
      </c>
      <c r="W1780" s="5">
        <v>2.2614318850194701</v>
      </c>
      <c r="X1780" s="5">
        <v>-5.7161354333262207E-2</v>
      </c>
      <c r="Y1780" s="5">
        <v>3.2879710908642763</v>
      </c>
      <c r="Z1780" s="5">
        <v>50.942962312397974</v>
      </c>
      <c r="AA1780" s="7">
        <f t="shared" si="83"/>
        <v>0</v>
      </c>
    </row>
    <row r="1781" spans="4:27" x14ac:dyDescent="0.3">
      <c r="D1781" t="s">
        <v>21</v>
      </c>
      <c r="E1781" t="s">
        <v>16</v>
      </c>
      <c r="F1781">
        <v>1000</v>
      </c>
      <c r="G1781">
        <v>1280</v>
      </c>
      <c r="H1781">
        <v>720</v>
      </c>
      <c r="I1781" t="s">
        <v>17</v>
      </c>
      <c r="J1781">
        <v>10</v>
      </c>
      <c r="K1781">
        <v>47.648999929428101</v>
      </c>
      <c r="L1781">
        <v>92</v>
      </c>
      <c r="M1781">
        <v>-39.240032586510601</v>
      </c>
      <c r="N1781">
        <v>5.9729483324302102</v>
      </c>
      <c r="O1781">
        <v>2.81833428957763</v>
      </c>
      <c r="P1781">
        <v>-2.55707801522446E-2</v>
      </c>
      <c r="Q1781">
        <v>3.3125715266164502</v>
      </c>
      <c r="R1781">
        <v>51.516315428814202</v>
      </c>
      <c r="S1781" s="7">
        <f t="shared" si="81"/>
        <v>3.2162474322500305</v>
      </c>
      <c r="T1781" s="7">
        <f t="shared" si="82"/>
        <v>0.57474946013065964</v>
      </c>
      <c r="U1781" s="5">
        <v>-37.226724489985173</v>
      </c>
      <c r="V1781" s="5">
        <v>3.5274018156537634</v>
      </c>
      <c r="W1781" s="5">
        <v>2.2614318850194701</v>
      </c>
      <c r="X1781" s="5">
        <v>-5.7161354333262207E-2</v>
      </c>
      <c r="Y1781" s="5">
        <v>3.2879710908642763</v>
      </c>
      <c r="Z1781" s="5">
        <v>50.942962312397974</v>
      </c>
      <c r="AA1781" s="7">
        <f t="shared" si="83"/>
        <v>0</v>
      </c>
    </row>
    <row r="1782" spans="4:27" x14ac:dyDescent="0.3">
      <c r="D1782" t="s">
        <v>21</v>
      </c>
      <c r="E1782" t="s">
        <v>16</v>
      </c>
      <c r="F1782">
        <v>1000</v>
      </c>
      <c r="G1782">
        <v>1280</v>
      </c>
      <c r="H1782">
        <v>720</v>
      </c>
      <c r="I1782" t="s">
        <v>17</v>
      </c>
      <c r="J1782">
        <v>44</v>
      </c>
      <c r="K1782">
        <v>48.569999933242798</v>
      </c>
      <c r="L1782">
        <v>92</v>
      </c>
      <c r="M1782">
        <v>-36.877885975177598</v>
      </c>
      <c r="N1782">
        <v>1.30650582042668</v>
      </c>
      <c r="O1782">
        <v>1.6210344451204699</v>
      </c>
      <c r="P1782">
        <v>-4.3128179062994702E-2</v>
      </c>
      <c r="Q1782">
        <v>3.32592901751423</v>
      </c>
      <c r="R1782">
        <v>51.096433012764699</v>
      </c>
      <c r="S1782" s="7">
        <f t="shared" si="81"/>
        <v>2.3375577451815057</v>
      </c>
      <c r="T1782" s="7">
        <f t="shared" si="82"/>
        <v>0.15871669752985162</v>
      </c>
      <c r="U1782" s="5">
        <v>-37.226724489985173</v>
      </c>
      <c r="V1782" s="5">
        <v>3.5274018156537634</v>
      </c>
      <c r="W1782" s="5">
        <v>2.2614318850194701</v>
      </c>
      <c r="X1782" s="5">
        <v>-5.7161354333262207E-2</v>
      </c>
      <c r="Y1782" s="5">
        <v>3.2879710908642763</v>
      </c>
      <c r="Z1782" s="5">
        <v>50.942962312397974</v>
      </c>
      <c r="AA1782" s="7">
        <f t="shared" si="83"/>
        <v>0</v>
      </c>
    </row>
    <row r="1783" spans="4:27" x14ac:dyDescent="0.3">
      <c r="D1783" t="s">
        <v>21</v>
      </c>
      <c r="E1783" t="s">
        <v>16</v>
      </c>
      <c r="F1783">
        <v>1000</v>
      </c>
      <c r="G1783">
        <v>1280</v>
      </c>
      <c r="H1783">
        <v>720</v>
      </c>
      <c r="I1783" t="s">
        <v>17</v>
      </c>
      <c r="J1783">
        <v>25</v>
      </c>
      <c r="K1783">
        <v>46.3309998512268</v>
      </c>
      <c r="L1783">
        <v>92</v>
      </c>
      <c r="M1783">
        <v>37.885139712951798</v>
      </c>
      <c r="N1783">
        <v>-10.621159119770899</v>
      </c>
      <c r="O1783">
        <v>6.2832762918129301</v>
      </c>
      <c r="P1783">
        <v>0.14205363756948899</v>
      </c>
      <c r="Q1783">
        <v>3.32673704485447</v>
      </c>
      <c r="R1783">
        <v>49.336748603442601</v>
      </c>
      <c r="S1783" s="7">
        <f t="shared" si="81"/>
        <v>76.538546844164244</v>
      </c>
      <c r="T1783" s="7">
        <f t="shared" si="82"/>
        <v>1.6189848334755204</v>
      </c>
      <c r="U1783" s="5">
        <v>-37.226724489985173</v>
      </c>
      <c r="V1783" s="5">
        <v>3.5274018156537634</v>
      </c>
      <c r="W1783" s="5">
        <v>2.2614318850194701</v>
      </c>
      <c r="X1783" s="5">
        <v>-5.7161354333262207E-2</v>
      </c>
      <c r="Y1783" s="5">
        <v>3.2879710908642763</v>
      </c>
      <c r="Z1783" s="5">
        <v>50.942962312397974</v>
      </c>
      <c r="AA1783" s="7">
        <f t="shared" si="83"/>
        <v>0</v>
      </c>
    </row>
    <row r="1784" spans="4:27" x14ac:dyDescent="0.3">
      <c r="D1784" t="s">
        <v>21</v>
      </c>
      <c r="E1784" t="s">
        <v>16</v>
      </c>
      <c r="F1784">
        <v>1000</v>
      </c>
      <c r="G1784">
        <v>1280</v>
      </c>
      <c r="H1784">
        <v>720</v>
      </c>
      <c r="I1784" t="s">
        <v>17</v>
      </c>
      <c r="J1784">
        <v>46</v>
      </c>
      <c r="K1784">
        <v>46.157999992370598</v>
      </c>
      <c r="L1784">
        <v>92</v>
      </c>
      <c r="M1784">
        <v>-43.278191666499097</v>
      </c>
      <c r="N1784">
        <v>4.0644743556574401</v>
      </c>
      <c r="O1784">
        <v>2.1683278982492999</v>
      </c>
      <c r="P1784">
        <v>-1.27386586815948E-2</v>
      </c>
      <c r="Q1784">
        <v>3.3355488135166902</v>
      </c>
      <c r="R1784">
        <v>51.147197556604702</v>
      </c>
      <c r="S1784" s="7">
        <f t="shared" si="81"/>
        <v>6.0759666106722401</v>
      </c>
      <c r="T1784" s="7">
        <f t="shared" si="82"/>
        <v>0.21435729648867249</v>
      </c>
      <c r="U1784" s="5">
        <v>-37.226724489985173</v>
      </c>
      <c r="V1784" s="5">
        <v>3.5274018156537634</v>
      </c>
      <c r="W1784" s="5">
        <v>2.2614318850194701</v>
      </c>
      <c r="X1784" s="5">
        <v>-5.7161354333262207E-2</v>
      </c>
      <c r="Y1784" s="5">
        <v>3.2879710908642763</v>
      </c>
      <c r="Z1784" s="5">
        <v>50.942962312397974</v>
      </c>
      <c r="AA1784" s="7">
        <f t="shared" si="83"/>
        <v>0</v>
      </c>
    </row>
    <row r="1785" spans="4:27" x14ac:dyDescent="0.3">
      <c r="D1785" t="s">
        <v>21</v>
      </c>
      <c r="E1785" t="s">
        <v>16</v>
      </c>
      <c r="F1785">
        <v>1000</v>
      </c>
      <c r="G1785">
        <v>1280</v>
      </c>
      <c r="H1785">
        <v>720</v>
      </c>
      <c r="I1785" t="s">
        <v>17</v>
      </c>
      <c r="J1785">
        <v>37</v>
      </c>
      <c r="K1785">
        <v>47.8680000305175</v>
      </c>
      <c r="L1785">
        <v>92</v>
      </c>
      <c r="M1785">
        <v>34.2342102404955</v>
      </c>
      <c r="N1785">
        <v>-5.2082078383195096</v>
      </c>
      <c r="O1785">
        <v>3.2858712495781299</v>
      </c>
      <c r="P1785">
        <v>-4.5677286253736397E-2</v>
      </c>
      <c r="Q1785">
        <v>3.3375116587405902</v>
      </c>
      <c r="R1785">
        <v>49.915899718006997</v>
      </c>
      <c r="S1785" s="7">
        <f t="shared" si="81"/>
        <v>72.000177392783328</v>
      </c>
      <c r="T1785" s="7">
        <f t="shared" si="82"/>
        <v>1.0283208276030813</v>
      </c>
      <c r="U1785" s="5">
        <v>-37.226724489985173</v>
      </c>
      <c r="V1785" s="5">
        <v>3.5274018156537634</v>
      </c>
      <c r="W1785" s="5">
        <v>2.2614318850194701</v>
      </c>
      <c r="X1785" s="5">
        <v>-5.7161354333262207E-2</v>
      </c>
      <c r="Y1785" s="5">
        <v>3.2879710908642763</v>
      </c>
      <c r="Z1785" s="5">
        <v>50.942962312397974</v>
      </c>
      <c r="AA1785" s="7">
        <f t="shared" si="83"/>
        <v>0</v>
      </c>
    </row>
    <row r="1786" spans="4:27" x14ac:dyDescent="0.3">
      <c r="D1786" t="s">
        <v>21</v>
      </c>
      <c r="E1786" t="s">
        <v>16</v>
      </c>
      <c r="F1786">
        <v>1000</v>
      </c>
      <c r="G1786">
        <v>1280</v>
      </c>
      <c r="H1786">
        <v>720</v>
      </c>
      <c r="I1786" t="s">
        <v>17</v>
      </c>
      <c r="J1786">
        <v>8</v>
      </c>
      <c r="K1786">
        <v>46.0570001602172</v>
      </c>
      <c r="L1786">
        <v>92</v>
      </c>
      <c r="M1786">
        <v>-33.600753503176499</v>
      </c>
      <c r="N1786">
        <v>0.45506112606232502</v>
      </c>
      <c r="O1786">
        <v>-0.56935281734729903</v>
      </c>
      <c r="P1786">
        <v>-0.25620618685554603</v>
      </c>
      <c r="Q1786">
        <v>3.3542225188232502</v>
      </c>
      <c r="R1786">
        <v>53.7495964709939</v>
      </c>
      <c r="S1786" s="7">
        <f t="shared" si="81"/>
        <v>5.5317524294974723</v>
      </c>
      <c r="T1786" s="7">
        <f t="shared" si="82"/>
        <v>2.8144632520709685</v>
      </c>
      <c r="U1786" s="5">
        <v>-37.226724489985173</v>
      </c>
      <c r="V1786" s="5">
        <v>3.5274018156537634</v>
      </c>
      <c r="W1786" s="5">
        <v>2.2614318850194701</v>
      </c>
      <c r="X1786" s="5">
        <v>-5.7161354333262207E-2</v>
      </c>
      <c r="Y1786" s="5">
        <v>3.2879710908642763</v>
      </c>
      <c r="Z1786" s="5">
        <v>50.942962312397974</v>
      </c>
      <c r="AA1786" s="7">
        <f t="shared" si="83"/>
        <v>0</v>
      </c>
    </row>
    <row r="1787" spans="4:27" x14ac:dyDescent="0.3">
      <c r="D1787" t="s">
        <v>21</v>
      </c>
      <c r="E1787" t="s">
        <v>16</v>
      </c>
      <c r="F1787">
        <v>1000</v>
      </c>
      <c r="G1787">
        <v>1280</v>
      </c>
      <c r="H1787">
        <v>720</v>
      </c>
      <c r="I1787" t="s">
        <v>17</v>
      </c>
      <c r="J1787">
        <v>18</v>
      </c>
      <c r="K1787">
        <v>47.917000055313103</v>
      </c>
      <c r="L1787">
        <v>92</v>
      </c>
      <c r="M1787">
        <v>34.1794559395356</v>
      </c>
      <c r="N1787">
        <v>-4.0750884661933702</v>
      </c>
      <c r="O1787">
        <v>3.1334209465693199</v>
      </c>
      <c r="P1787">
        <v>-4.4972147206382602E-2</v>
      </c>
      <c r="Q1787">
        <v>3.3629583445503402</v>
      </c>
      <c r="R1787">
        <v>50.662821354449903</v>
      </c>
      <c r="S1787" s="7">
        <f t="shared" si="81"/>
        <v>71.815045964911263</v>
      </c>
      <c r="T1787" s="7">
        <f t="shared" si="82"/>
        <v>0.29025957573493189</v>
      </c>
      <c r="U1787" s="5">
        <v>-37.226724489985173</v>
      </c>
      <c r="V1787" s="5">
        <v>3.5274018156537634</v>
      </c>
      <c r="W1787" s="5">
        <v>2.2614318850194701</v>
      </c>
      <c r="X1787" s="5">
        <v>-5.7161354333262207E-2</v>
      </c>
      <c r="Y1787" s="5">
        <v>3.2879710908642763</v>
      </c>
      <c r="Z1787" s="5">
        <v>50.942962312397974</v>
      </c>
      <c r="AA1787" s="7">
        <f t="shared" si="83"/>
        <v>0</v>
      </c>
    </row>
    <row r="1788" spans="4:27" x14ac:dyDescent="0.3">
      <c r="D1788" t="s">
        <v>21</v>
      </c>
      <c r="E1788" t="s">
        <v>16</v>
      </c>
      <c r="F1788">
        <v>1000</v>
      </c>
      <c r="G1788">
        <v>1280</v>
      </c>
      <c r="H1788">
        <v>720</v>
      </c>
      <c r="I1788" t="s">
        <v>17</v>
      </c>
      <c r="J1788">
        <v>26</v>
      </c>
      <c r="K1788">
        <v>47.211999893188398</v>
      </c>
      <c r="L1788">
        <v>92</v>
      </c>
      <c r="M1788">
        <v>-35.154646096335597</v>
      </c>
      <c r="N1788">
        <v>3.7888686346315401</v>
      </c>
      <c r="O1788">
        <v>2.4357082888494102</v>
      </c>
      <c r="P1788">
        <v>-6.0061183402811497E-2</v>
      </c>
      <c r="Q1788">
        <v>3.3940724129395798</v>
      </c>
      <c r="R1788">
        <v>52.469799066565699</v>
      </c>
      <c r="S1788" s="7">
        <f t="shared" si="81"/>
        <v>2.095768601679981</v>
      </c>
      <c r="T1788" s="7">
        <f t="shared" si="82"/>
        <v>1.5305216017528775</v>
      </c>
      <c r="U1788" s="5">
        <v>-37.226724489985173</v>
      </c>
      <c r="V1788" s="5">
        <v>3.5274018156537634</v>
      </c>
      <c r="W1788" s="5">
        <v>2.2614318850194701</v>
      </c>
      <c r="X1788" s="5">
        <v>-5.7161354333262207E-2</v>
      </c>
      <c r="Y1788" s="5">
        <v>3.2879710908642763</v>
      </c>
      <c r="Z1788" s="5">
        <v>50.942962312397974</v>
      </c>
      <c r="AA1788" s="7">
        <f t="shared" si="83"/>
        <v>0</v>
      </c>
    </row>
    <row r="1789" spans="4:27" x14ac:dyDescent="0.3">
      <c r="D1789" t="s">
        <v>21</v>
      </c>
      <c r="E1789" t="s">
        <v>16</v>
      </c>
      <c r="F1789">
        <v>1000</v>
      </c>
      <c r="G1789">
        <v>1280</v>
      </c>
      <c r="H1789">
        <v>720</v>
      </c>
      <c r="I1789" t="s">
        <v>17</v>
      </c>
      <c r="J1789">
        <v>1</v>
      </c>
      <c r="K1789">
        <v>48.246000051498399</v>
      </c>
      <c r="L1789">
        <v>92</v>
      </c>
      <c r="M1789">
        <v>-32.889304496045703</v>
      </c>
      <c r="N1789">
        <v>4.2373327192567896</v>
      </c>
      <c r="O1789">
        <v>2.90945021679146</v>
      </c>
      <c r="P1789">
        <v>-6.5871429630205897E-2</v>
      </c>
      <c r="Q1789">
        <v>3.3951067777769599</v>
      </c>
      <c r="R1789">
        <v>51.962584741684097</v>
      </c>
      <c r="S1789" s="7">
        <f t="shared" si="81"/>
        <v>4.4426503182254882</v>
      </c>
      <c r="T1789" s="7">
        <f t="shared" si="82"/>
        <v>1.025272558457148</v>
      </c>
      <c r="U1789" s="5">
        <v>-37.226724489985173</v>
      </c>
      <c r="V1789" s="5">
        <v>3.5274018156537634</v>
      </c>
      <c r="W1789" s="5">
        <v>2.2614318850194701</v>
      </c>
      <c r="X1789" s="5">
        <v>-5.7161354333262207E-2</v>
      </c>
      <c r="Y1789" s="5">
        <v>3.2879710908642763</v>
      </c>
      <c r="Z1789" s="5">
        <v>50.942962312397974</v>
      </c>
      <c r="AA1789" s="7">
        <f t="shared" si="83"/>
        <v>0</v>
      </c>
    </row>
    <row r="1790" spans="4:27" x14ac:dyDescent="0.3">
      <c r="D1790" t="s">
        <v>21</v>
      </c>
      <c r="E1790" t="s">
        <v>16</v>
      </c>
      <c r="F1790">
        <v>1000</v>
      </c>
      <c r="G1790">
        <v>1280</v>
      </c>
      <c r="H1790">
        <v>720</v>
      </c>
      <c r="I1790" t="s">
        <v>17</v>
      </c>
      <c r="J1790">
        <v>28</v>
      </c>
      <c r="K1790">
        <v>48.433000087738002</v>
      </c>
      <c r="L1790">
        <v>92</v>
      </c>
      <c r="M1790">
        <v>-34.759900697080901</v>
      </c>
      <c r="N1790">
        <v>-0.798945213029851</v>
      </c>
      <c r="O1790">
        <v>1.1542554519940599E-2</v>
      </c>
      <c r="P1790">
        <v>-0.23067085241361099</v>
      </c>
      <c r="Q1790">
        <v>3.4122224986805101</v>
      </c>
      <c r="R1790">
        <v>53.825140623729098</v>
      </c>
      <c r="S1790" s="7">
        <f t="shared" si="81"/>
        <v>5.4648421969288172</v>
      </c>
      <c r="T1790" s="7">
        <f t="shared" si="82"/>
        <v>2.8900684726448853</v>
      </c>
      <c r="U1790" s="5">
        <v>-37.226724489985173</v>
      </c>
      <c r="V1790" s="5">
        <v>3.5274018156537634</v>
      </c>
      <c r="W1790" s="5">
        <v>2.2614318850194701</v>
      </c>
      <c r="X1790" s="5">
        <v>-5.7161354333262207E-2</v>
      </c>
      <c r="Y1790" s="5">
        <v>3.2879710908642763</v>
      </c>
      <c r="Z1790" s="5">
        <v>50.942962312397974</v>
      </c>
      <c r="AA1790" s="7">
        <f t="shared" si="83"/>
        <v>0</v>
      </c>
    </row>
    <row r="1791" spans="4:27" x14ac:dyDescent="0.3">
      <c r="D1791" t="s">
        <v>21</v>
      </c>
      <c r="E1791" t="s">
        <v>16</v>
      </c>
      <c r="F1791">
        <v>1000</v>
      </c>
      <c r="G1791">
        <v>1280</v>
      </c>
      <c r="H1791">
        <v>720</v>
      </c>
      <c r="I1791" t="s">
        <v>17</v>
      </c>
      <c r="J1791">
        <v>43</v>
      </c>
      <c r="K1791">
        <v>47.881000041961599</v>
      </c>
      <c r="L1791">
        <v>92</v>
      </c>
      <c r="M1791">
        <v>31.5301565255063</v>
      </c>
      <c r="N1791">
        <v>-5.1566189974688097</v>
      </c>
      <c r="O1791">
        <v>2.9144724627760499</v>
      </c>
      <c r="P1791">
        <v>-1.8356300936109099E-2</v>
      </c>
      <c r="Q1791">
        <v>3.43852374171672</v>
      </c>
      <c r="R1791">
        <v>52.066050914091299</v>
      </c>
      <c r="S1791" s="7">
        <f t="shared" si="81"/>
        <v>69.306185629115348</v>
      </c>
      <c r="T1791" s="7">
        <f t="shared" si="82"/>
        <v>1.1337988975569357</v>
      </c>
      <c r="U1791" s="5">
        <v>-37.226724489985173</v>
      </c>
      <c r="V1791" s="5">
        <v>3.5274018156537634</v>
      </c>
      <c r="W1791" s="5">
        <v>2.2614318850194701</v>
      </c>
      <c r="X1791" s="5">
        <v>-5.7161354333262207E-2</v>
      </c>
      <c r="Y1791" s="5">
        <v>3.2879710908642763</v>
      </c>
      <c r="Z1791" s="5">
        <v>50.942962312397974</v>
      </c>
      <c r="AA1791" s="7">
        <f t="shared" si="83"/>
        <v>0</v>
      </c>
    </row>
    <row r="1792" spans="4:27" x14ac:dyDescent="0.3">
      <c r="D1792" t="s">
        <v>21</v>
      </c>
      <c r="E1792" t="s">
        <v>16</v>
      </c>
      <c r="F1792">
        <v>1000</v>
      </c>
      <c r="G1792">
        <v>1280</v>
      </c>
      <c r="H1792">
        <v>720</v>
      </c>
      <c r="I1792" t="s">
        <v>17</v>
      </c>
      <c r="J1792">
        <v>36</v>
      </c>
      <c r="K1792">
        <v>46.284000158309901</v>
      </c>
      <c r="L1792">
        <v>92</v>
      </c>
      <c r="M1792">
        <v>-37.7746023519381</v>
      </c>
      <c r="N1792">
        <v>-2.55986465867589</v>
      </c>
      <c r="O1792">
        <v>0.88447194757327197</v>
      </c>
      <c r="P1792">
        <v>-9.7605543986740206E-2</v>
      </c>
      <c r="Q1792">
        <v>3.4585156582502199</v>
      </c>
      <c r="R1792">
        <v>52.386518814403203</v>
      </c>
      <c r="S1792" s="7">
        <f t="shared" si="81"/>
        <v>6.2650620069116405</v>
      </c>
      <c r="T1792" s="7">
        <f t="shared" si="82"/>
        <v>1.454158367036809</v>
      </c>
      <c r="U1792" s="5">
        <v>-37.226724489985173</v>
      </c>
      <c r="V1792" s="5">
        <v>3.5274018156537634</v>
      </c>
      <c r="W1792" s="5">
        <v>2.2614318850194701</v>
      </c>
      <c r="X1792" s="5">
        <v>-5.7161354333262207E-2</v>
      </c>
      <c r="Y1792" s="5">
        <v>3.2879710908642763</v>
      </c>
      <c r="Z1792" s="5">
        <v>50.942962312397974</v>
      </c>
      <c r="AA1792" s="7">
        <f t="shared" si="83"/>
        <v>0</v>
      </c>
    </row>
    <row r="1793" spans="4:27" x14ac:dyDescent="0.3">
      <c r="D1793" t="s">
        <v>21</v>
      </c>
      <c r="E1793" t="s">
        <v>16</v>
      </c>
      <c r="F1793">
        <v>1000</v>
      </c>
      <c r="G1793">
        <v>1280</v>
      </c>
      <c r="H1793">
        <v>720</v>
      </c>
      <c r="I1793" t="s">
        <v>17</v>
      </c>
      <c r="J1793">
        <v>40</v>
      </c>
      <c r="K1793">
        <v>46.680000066757202</v>
      </c>
      <c r="L1793">
        <v>92</v>
      </c>
      <c r="M1793">
        <v>44.314977688545497</v>
      </c>
      <c r="N1793">
        <v>-9.3316040100231508</v>
      </c>
      <c r="O1793">
        <v>8.8590213355824208</v>
      </c>
      <c r="P1793">
        <v>0.12686072748414701</v>
      </c>
      <c r="Q1793">
        <v>3.4662213318192401</v>
      </c>
      <c r="R1793">
        <v>49.769362903399902</v>
      </c>
      <c r="S1793" s="7">
        <f t="shared" si="81"/>
        <v>82.812628333818552</v>
      </c>
      <c r="T1793" s="7">
        <f t="shared" si="82"/>
        <v>1.2012380479311917</v>
      </c>
      <c r="U1793" s="5">
        <v>-37.226724489985173</v>
      </c>
      <c r="V1793" s="5">
        <v>3.5274018156537634</v>
      </c>
      <c r="W1793" s="5">
        <v>2.2614318850194701</v>
      </c>
      <c r="X1793" s="5">
        <v>-5.7161354333262207E-2</v>
      </c>
      <c r="Y1793" s="5">
        <v>3.2879710908642763</v>
      </c>
      <c r="Z1793" s="5">
        <v>50.942962312397974</v>
      </c>
      <c r="AA1793" s="7">
        <f t="shared" si="83"/>
        <v>0</v>
      </c>
    </row>
    <row r="1794" spans="4:27" x14ac:dyDescent="0.3">
      <c r="D1794" t="s">
        <v>21</v>
      </c>
      <c r="E1794" t="s">
        <v>16</v>
      </c>
      <c r="F1794">
        <v>1000</v>
      </c>
      <c r="G1794">
        <v>1280</v>
      </c>
      <c r="H1794">
        <v>720</v>
      </c>
      <c r="I1794" t="s">
        <v>17</v>
      </c>
      <c r="J1794">
        <v>31</v>
      </c>
      <c r="K1794">
        <v>46.240999937057403</v>
      </c>
      <c r="L1794">
        <v>92</v>
      </c>
      <c r="M1794">
        <v>31.711769532223801</v>
      </c>
      <c r="N1794">
        <v>-5.3175856514108801</v>
      </c>
      <c r="O1794">
        <v>2.93212684205101</v>
      </c>
      <c r="P1794">
        <v>-1.65896258697509E-2</v>
      </c>
      <c r="Q1794">
        <v>3.4714227621205098</v>
      </c>
      <c r="R1794">
        <v>52.634170296642502</v>
      </c>
      <c r="S1794" s="7">
        <f t="shared" si="81"/>
        <v>69.506831269077864</v>
      </c>
      <c r="T1794" s="7">
        <f t="shared" si="82"/>
        <v>1.7016124784479167</v>
      </c>
      <c r="U1794" s="5">
        <v>-37.226724489985173</v>
      </c>
      <c r="V1794" s="5">
        <v>3.5274018156537634</v>
      </c>
      <c r="W1794" s="5">
        <v>2.2614318850194701</v>
      </c>
      <c r="X1794" s="5">
        <v>-5.7161354333262207E-2</v>
      </c>
      <c r="Y1794" s="5">
        <v>3.2879710908642763</v>
      </c>
      <c r="Z1794" s="5">
        <v>50.942962312397974</v>
      </c>
      <c r="AA1794" s="7">
        <f t="shared" si="83"/>
        <v>0</v>
      </c>
    </row>
    <row r="1795" spans="4:27" x14ac:dyDescent="0.3">
      <c r="D1795" t="s">
        <v>21</v>
      </c>
      <c r="E1795" t="s">
        <v>16</v>
      </c>
      <c r="F1795">
        <v>1000</v>
      </c>
      <c r="G1795">
        <v>1280</v>
      </c>
      <c r="H1795">
        <v>720</v>
      </c>
      <c r="I1795" t="s">
        <v>17</v>
      </c>
      <c r="J1795">
        <v>49</v>
      </c>
      <c r="K1795">
        <v>48.460000038146902</v>
      </c>
      <c r="L1795">
        <v>92</v>
      </c>
      <c r="M1795">
        <v>-35.447282626442302</v>
      </c>
      <c r="N1795">
        <v>-3.0645421834966502</v>
      </c>
      <c r="O1795">
        <v>0.178378585877594</v>
      </c>
      <c r="P1795">
        <v>-0.21890635844714901</v>
      </c>
      <c r="Q1795">
        <v>3.5040892918789499</v>
      </c>
      <c r="R1795">
        <v>54.096124930157501</v>
      </c>
      <c r="S1795" s="7">
        <f t="shared" ref="S1795:S1858" si="84">IF(OR(M1795="None",M1795="0"),"None",SQRT((M1795-U1795)^2+(N1795-V1795)^2+(O1795-W1795)^2))</f>
        <v>7.1385747933834756</v>
      </c>
      <c r="T1795" s="7">
        <f t="shared" ref="T1795:T1858" si="85">IF(M1795="None","None",SQRT((P1795-X1795)^2+(Q1795-Y1795)^2+(R1795-Z1795)^2))</f>
        <v>3.1646963546605438</v>
      </c>
      <c r="U1795" s="5">
        <v>-37.226724489985173</v>
      </c>
      <c r="V1795" s="5">
        <v>3.5274018156537634</v>
      </c>
      <c r="W1795" s="5">
        <v>2.2614318850194701</v>
      </c>
      <c r="X1795" s="5">
        <v>-5.7161354333262207E-2</v>
      </c>
      <c r="Y1795" s="5">
        <v>3.2879710908642763</v>
      </c>
      <c r="Z1795" s="5">
        <v>50.942962312397974</v>
      </c>
      <c r="AA1795" s="7">
        <f t="shared" ref="AA1795:AA1858" si="86">IF(M1795="None",1,0)</f>
        <v>0</v>
      </c>
    </row>
    <row r="1796" spans="4:27" x14ac:dyDescent="0.3">
      <c r="D1796" t="s">
        <v>21</v>
      </c>
      <c r="E1796" t="s">
        <v>16</v>
      </c>
      <c r="F1796">
        <v>1000</v>
      </c>
      <c r="G1796">
        <v>1280</v>
      </c>
      <c r="H1796">
        <v>720</v>
      </c>
      <c r="I1796" t="s">
        <v>17</v>
      </c>
      <c r="J1796">
        <v>3</v>
      </c>
      <c r="K1796">
        <v>47.7330000400543</v>
      </c>
      <c r="L1796">
        <v>92</v>
      </c>
      <c r="M1796">
        <v>-44.352785621611503</v>
      </c>
      <c r="N1796">
        <v>3.05701292852505</v>
      </c>
      <c r="O1796">
        <v>2.2708987532862701</v>
      </c>
      <c r="P1796">
        <v>-9.9568971721846505E-2</v>
      </c>
      <c r="Q1796">
        <v>3.51158162685444</v>
      </c>
      <c r="R1796">
        <v>52.8241528304317</v>
      </c>
      <c r="S1796" s="7">
        <f t="shared" si="84"/>
        <v>7.1415756369588701</v>
      </c>
      <c r="T1796" s="7">
        <f t="shared" si="85"/>
        <v>1.894908399622099</v>
      </c>
      <c r="U1796" s="5">
        <v>-37.226724489985173</v>
      </c>
      <c r="V1796" s="5">
        <v>3.5274018156537634</v>
      </c>
      <c r="W1796" s="5">
        <v>2.2614318850194701</v>
      </c>
      <c r="X1796" s="5">
        <v>-5.7161354333262207E-2</v>
      </c>
      <c r="Y1796" s="5">
        <v>3.2879710908642763</v>
      </c>
      <c r="Z1796" s="5">
        <v>50.942962312397974</v>
      </c>
      <c r="AA1796" s="7">
        <f t="shared" si="86"/>
        <v>0</v>
      </c>
    </row>
    <row r="1797" spans="4:27" x14ac:dyDescent="0.3">
      <c r="D1797" t="s">
        <v>21</v>
      </c>
      <c r="E1797" t="s">
        <v>16</v>
      </c>
      <c r="F1797">
        <v>1000</v>
      </c>
      <c r="G1797">
        <v>1280</v>
      </c>
      <c r="H1797">
        <v>720</v>
      </c>
      <c r="I1797" t="s">
        <v>17</v>
      </c>
      <c r="J1797">
        <v>24</v>
      </c>
      <c r="K1797">
        <v>46.206999778747502</v>
      </c>
      <c r="L1797">
        <v>92</v>
      </c>
      <c r="M1797">
        <v>23.6531203479136</v>
      </c>
      <c r="N1797">
        <v>-9.6473054719461793</v>
      </c>
      <c r="O1797">
        <v>0.68157037913517804</v>
      </c>
      <c r="P1797">
        <v>-7.4692726935675094E-2</v>
      </c>
      <c r="Q1797">
        <v>3.82873619314844</v>
      </c>
      <c r="R1797">
        <v>57.4056249080135</v>
      </c>
      <c r="S1797" s="7">
        <f t="shared" si="84"/>
        <v>62.309103524110697</v>
      </c>
      <c r="T1797" s="7">
        <f t="shared" si="85"/>
        <v>6.485271163925356</v>
      </c>
      <c r="U1797" s="5">
        <v>-37.226724489985173</v>
      </c>
      <c r="V1797" s="5">
        <v>3.5274018156537634</v>
      </c>
      <c r="W1797" s="5">
        <v>2.2614318850194701</v>
      </c>
      <c r="X1797" s="5">
        <v>-5.7161354333262207E-2</v>
      </c>
      <c r="Y1797" s="5">
        <v>3.2879710908642763</v>
      </c>
      <c r="Z1797" s="5">
        <v>50.942962312397974</v>
      </c>
      <c r="AA1797" s="7">
        <f t="shared" si="86"/>
        <v>0</v>
      </c>
    </row>
    <row r="1798" spans="4:27" x14ac:dyDescent="0.3">
      <c r="D1798" t="s">
        <v>21</v>
      </c>
      <c r="E1798" t="s">
        <v>16</v>
      </c>
      <c r="F1798">
        <v>1000</v>
      </c>
      <c r="G1798">
        <v>1280</v>
      </c>
      <c r="H1798">
        <v>720</v>
      </c>
      <c r="I1798" t="s">
        <v>17</v>
      </c>
      <c r="J1798">
        <v>41</v>
      </c>
      <c r="K1798">
        <v>46.253000020980799</v>
      </c>
      <c r="L1798">
        <v>92</v>
      </c>
      <c r="M1798">
        <v>-42.583625605323199</v>
      </c>
      <c r="N1798">
        <v>-28.190452846373599</v>
      </c>
      <c r="O1798">
        <v>-0.733804646176759</v>
      </c>
      <c r="P1798">
        <v>-0.55312064770729197</v>
      </c>
      <c r="Q1798">
        <v>4.1369588841017801</v>
      </c>
      <c r="R1798">
        <v>59.719888926980502</v>
      </c>
      <c r="S1798" s="7">
        <f t="shared" si="84"/>
        <v>32.306193458821689</v>
      </c>
      <c r="T1798" s="7">
        <f t="shared" si="85"/>
        <v>8.8318286153841026</v>
      </c>
      <c r="U1798" s="5">
        <v>-37.226724489985173</v>
      </c>
      <c r="V1798" s="5">
        <v>3.5274018156537634</v>
      </c>
      <c r="W1798" s="5">
        <v>2.2614318850194701</v>
      </c>
      <c r="X1798" s="5">
        <v>-5.7161354333262207E-2</v>
      </c>
      <c r="Y1798" s="5">
        <v>3.2879710908642763</v>
      </c>
      <c r="Z1798" s="5">
        <v>50.942962312397974</v>
      </c>
      <c r="AA1798" s="7">
        <f t="shared" si="86"/>
        <v>0</v>
      </c>
    </row>
    <row r="1799" spans="4:27" x14ac:dyDescent="0.3">
      <c r="D1799" t="s">
        <v>21</v>
      </c>
      <c r="E1799" t="s">
        <v>16</v>
      </c>
      <c r="F1799">
        <v>1000</v>
      </c>
      <c r="G1799">
        <v>1280</v>
      </c>
      <c r="H1799">
        <v>720</v>
      </c>
      <c r="I1799" t="s">
        <v>17</v>
      </c>
      <c r="J1799">
        <v>27</v>
      </c>
      <c r="K1799">
        <v>46.455000162124598</v>
      </c>
      <c r="L1799">
        <v>92</v>
      </c>
      <c r="M1799" t="s">
        <v>18</v>
      </c>
      <c r="N1799" t="s">
        <v>18</v>
      </c>
      <c r="O1799" t="s">
        <v>18</v>
      </c>
      <c r="P1799" t="s">
        <v>18</v>
      </c>
      <c r="Q1799" t="s">
        <v>18</v>
      </c>
      <c r="R1799" t="s">
        <v>18</v>
      </c>
      <c r="S1799" s="7" t="str">
        <f t="shared" si="84"/>
        <v>None</v>
      </c>
      <c r="T1799" s="7" t="str">
        <f t="shared" si="85"/>
        <v>None</v>
      </c>
      <c r="U1799" s="5">
        <v>-37.226724489985173</v>
      </c>
      <c r="V1799" s="5">
        <v>3.5274018156537634</v>
      </c>
      <c r="W1799" s="5">
        <v>2.2614318850194701</v>
      </c>
      <c r="X1799" s="5">
        <v>-5.7161354333262207E-2</v>
      </c>
      <c r="Y1799" s="5">
        <v>3.2879710908642763</v>
      </c>
      <c r="Z1799" s="5">
        <v>50.942962312397974</v>
      </c>
      <c r="AA1799" s="7">
        <f t="shared" si="86"/>
        <v>1</v>
      </c>
    </row>
    <row r="1800" spans="4:27" x14ac:dyDescent="0.3">
      <c r="D1800" t="s">
        <v>21</v>
      </c>
      <c r="E1800" t="s">
        <v>16</v>
      </c>
      <c r="F1800">
        <v>1000</v>
      </c>
      <c r="G1800">
        <v>1280</v>
      </c>
      <c r="H1800">
        <v>720</v>
      </c>
      <c r="I1800" t="s">
        <v>17</v>
      </c>
      <c r="J1800">
        <v>33</v>
      </c>
      <c r="K1800">
        <v>46.423000097274702</v>
      </c>
      <c r="L1800">
        <v>92</v>
      </c>
      <c r="M1800" t="s">
        <v>18</v>
      </c>
      <c r="N1800" t="s">
        <v>18</v>
      </c>
      <c r="O1800" t="s">
        <v>18</v>
      </c>
      <c r="P1800" t="s">
        <v>18</v>
      </c>
      <c r="Q1800" t="s">
        <v>18</v>
      </c>
      <c r="R1800" t="s">
        <v>18</v>
      </c>
      <c r="S1800" s="7" t="str">
        <f t="shared" si="84"/>
        <v>None</v>
      </c>
      <c r="T1800" s="7" t="str">
        <f t="shared" si="85"/>
        <v>None</v>
      </c>
      <c r="U1800" s="5">
        <v>-37.226724489985173</v>
      </c>
      <c r="V1800" s="5">
        <v>3.5274018156537634</v>
      </c>
      <c r="W1800" s="5">
        <v>2.2614318850194701</v>
      </c>
      <c r="X1800" s="5">
        <v>-5.7161354333262207E-2</v>
      </c>
      <c r="Y1800" s="5">
        <v>3.2879710908642763</v>
      </c>
      <c r="Z1800" s="5">
        <v>50.942962312397974</v>
      </c>
      <c r="AA1800" s="7">
        <f t="shared" si="86"/>
        <v>1</v>
      </c>
    </row>
    <row r="1801" spans="4:27" x14ac:dyDescent="0.3">
      <c r="D1801" t="s">
        <v>21</v>
      </c>
      <c r="E1801" t="s">
        <v>16</v>
      </c>
      <c r="F1801">
        <v>1000</v>
      </c>
      <c r="G1801">
        <v>1280</v>
      </c>
      <c r="H1801">
        <v>720</v>
      </c>
      <c r="I1801" t="s">
        <v>17</v>
      </c>
      <c r="J1801">
        <v>45</v>
      </c>
      <c r="K1801">
        <v>48.323000192642198</v>
      </c>
      <c r="L1801">
        <v>92</v>
      </c>
      <c r="M1801" t="s">
        <v>18</v>
      </c>
      <c r="N1801" t="s">
        <v>18</v>
      </c>
      <c r="O1801" t="s">
        <v>18</v>
      </c>
      <c r="P1801" t="s">
        <v>18</v>
      </c>
      <c r="Q1801" t="s">
        <v>18</v>
      </c>
      <c r="R1801" t="s">
        <v>18</v>
      </c>
      <c r="S1801" s="7" t="str">
        <f t="shared" si="84"/>
        <v>None</v>
      </c>
      <c r="T1801" s="7" t="str">
        <f t="shared" si="85"/>
        <v>None</v>
      </c>
      <c r="U1801" s="5">
        <v>-37.226724489985173</v>
      </c>
      <c r="V1801" s="5">
        <v>3.5274018156537634</v>
      </c>
      <c r="W1801" s="5">
        <v>2.2614318850194701</v>
      </c>
      <c r="X1801" s="5">
        <v>-5.7161354333262207E-2</v>
      </c>
      <c r="Y1801" s="5">
        <v>3.2879710908642763</v>
      </c>
      <c r="Z1801" s="5">
        <v>50.942962312397974</v>
      </c>
      <c r="AA1801" s="7">
        <f t="shared" si="86"/>
        <v>1</v>
      </c>
    </row>
    <row r="1802" spans="4:27" x14ac:dyDescent="0.3">
      <c r="D1802" t="s">
        <v>22</v>
      </c>
      <c r="E1802" t="s">
        <v>16</v>
      </c>
      <c r="F1802">
        <v>1000</v>
      </c>
      <c r="G1802">
        <v>1280</v>
      </c>
      <c r="H1802">
        <v>720</v>
      </c>
      <c r="I1802" t="s">
        <v>17</v>
      </c>
      <c r="J1802">
        <v>32</v>
      </c>
      <c r="K1802">
        <v>45.039999961852999</v>
      </c>
      <c r="L1802">
        <v>44</v>
      </c>
      <c r="M1802">
        <v>-36.727699645526002</v>
      </c>
      <c r="N1802">
        <v>-4.1717478602454303</v>
      </c>
      <c r="O1802">
        <v>2.29239275402914</v>
      </c>
      <c r="P1802">
        <v>-11.192789673248001</v>
      </c>
      <c r="Q1802">
        <v>1.7450550400670599</v>
      </c>
      <c r="R1802">
        <v>51.510530133918401</v>
      </c>
      <c r="S1802" s="7">
        <f t="shared" si="84"/>
        <v>1.7711381316281087</v>
      </c>
      <c r="T1802" s="7">
        <f t="shared" si="85"/>
        <v>0.43615704726720994</v>
      </c>
      <c r="U1802" s="5">
        <v>-35.036715002663271</v>
      </c>
      <c r="V1802" s="5">
        <v>-3.8991194672676879</v>
      </c>
      <c r="W1802" s="5">
        <v>2.7431421059442429</v>
      </c>
      <c r="X1802" s="5">
        <v>-11.220778501756968</v>
      </c>
      <c r="Y1802" s="5">
        <v>1.8005836885435136</v>
      </c>
      <c r="Z1802" s="5">
        <v>51.942231610123805</v>
      </c>
      <c r="AA1802" s="7">
        <f t="shared" si="86"/>
        <v>0</v>
      </c>
    </row>
    <row r="1803" spans="4:27" x14ac:dyDescent="0.3">
      <c r="D1803" t="s">
        <v>22</v>
      </c>
      <c r="E1803" t="s">
        <v>16</v>
      </c>
      <c r="F1803">
        <v>1000</v>
      </c>
      <c r="G1803">
        <v>1280</v>
      </c>
      <c r="H1803">
        <v>720</v>
      </c>
      <c r="I1803" t="s">
        <v>17</v>
      </c>
      <c r="J1803">
        <v>6</v>
      </c>
      <c r="K1803">
        <v>44.046999931335399</v>
      </c>
      <c r="L1803">
        <v>44</v>
      </c>
      <c r="M1803">
        <v>-36.035454385323497</v>
      </c>
      <c r="N1803">
        <v>-4.9505331152142098</v>
      </c>
      <c r="O1803">
        <v>2.45953452116879</v>
      </c>
      <c r="P1803">
        <v>-11.1593170709359</v>
      </c>
      <c r="Q1803">
        <v>1.7473036573348799</v>
      </c>
      <c r="R1803">
        <v>51.509265711322399</v>
      </c>
      <c r="S1803" s="7">
        <f t="shared" si="84"/>
        <v>1.4776279219434463</v>
      </c>
      <c r="T1803" s="7">
        <f t="shared" si="85"/>
        <v>0.44054028048417454</v>
      </c>
      <c r="U1803" s="5">
        <v>-35.036715002663271</v>
      </c>
      <c r="V1803" s="5">
        <v>-3.8991194672676879</v>
      </c>
      <c r="W1803" s="5">
        <v>2.7431421059442429</v>
      </c>
      <c r="X1803" s="5">
        <v>-11.220778501756968</v>
      </c>
      <c r="Y1803" s="5">
        <v>1.8005836885435136</v>
      </c>
      <c r="Z1803" s="5">
        <v>51.942231610123805</v>
      </c>
      <c r="AA1803" s="7">
        <f t="shared" si="86"/>
        <v>0</v>
      </c>
    </row>
    <row r="1804" spans="4:27" x14ac:dyDescent="0.3">
      <c r="D1804" t="s">
        <v>22</v>
      </c>
      <c r="E1804" t="s">
        <v>16</v>
      </c>
      <c r="F1804">
        <v>1000</v>
      </c>
      <c r="G1804">
        <v>1280</v>
      </c>
      <c r="H1804">
        <v>720</v>
      </c>
      <c r="I1804" t="s">
        <v>17</v>
      </c>
      <c r="J1804">
        <v>35</v>
      </c>
      <c r="K1804">
        <v>45.481999874114898</v>
      </c>
      <c r="L1804">
        <v>44</v>
      </c>
      <c r="M1804">
        <v>-37.761784714752899</v>
      </c>
      <c r="N1804">
        <v>-3.0712236396982502</v>
      </c>
      <c r="O1804">
        <v>2.3281684804468701</v>
      </c>
      <c r="P1804">
        <v>-11.2359521789379</v>
      </c>
      <c r="Q1804">
        <v>1.7511023416626099</v>
      </c>
      <c r="R1804">
        <v>52.010784563105098</v>
      </c>
      <c r="S1804" s="7">
        <f t="shared" si="84"/>
        <v>2.8781277850216385</v>
      </c>
      <c r="T1804" s="7">
        <f t="shared" si="85"/>
        <v>8.5896167148451774E-2</v>
      </c>
      <c r="U1804" s="5">
        <v>-35.036715002663271</v>
      </c>
      <c r="V1804" s="5">
        <v>-3.8991194672676879</v>
      </c>
      <c r="W1804" s="5">
        <v>2.7431421059442429</v>
      </c>
      <c r="X1804" s="5">
        <v>-11.220778501756968</v>
      </c>
      <c r="Y1804" s="5">
        <v>1.8005836885435136</v>
      </c>
      <c r="Z1804" s="5">
        <v>51.942231610123805</v>
      </c>
      <c r="AA1804" s="7">
        <f t="shared" si="86"/>
        <v>0</v>
      </c>
    </row>
    <row r="1805" spans="4:27" x14ac:dyDescent="0.3">
      <c r="D1805" t="s">
        <v>22</v>
      </c>
      <c r="E1805" t="s">
        <v>16</v>
      </c>
      <c r="F1805">
        <v>1000</v>
      </c>
      <c r="G1805">
        <v>1280</v>
      </c>
      <c r="H1805">
        <v>720</v>
      </c>
      <c r="I1805" t="s">
        <v>17</v>
      </c>
      <c r="J1805">
        <v>38</v>
      </c>
      <c r="K1805">
        <v>46.036000013351398</v>
      </c>
      <c r="L1805">
        <v>44</v>
      </c>
      <c r="M1805">
        <v>-37.4196193527454</v>
      </c>
      <c r="N1805">
        <v>-3.0107286060285698</v>
      </c>
      <c r="O1805">
        <v>2.3717677003419202</v>
      </c>
      <c r="P1805">
        <v>-11.214214245925101</v>
      </c>
      <c r="Q1805">
        <v>1.7579232036296299</v>
      </c>
      <c r="R1805">
        <v>51.882840309092501</v>
      </c>
      <c r="S1805" s="7">
        <f t="shared" si="84"/>
        <v>2.5700954093398929</v>
      </c>
      <c r="T1805" s="7">
        <f t="shared" si="85"/>
        <v>7.341888766458482E-2</v>
      </c>
      <c r="U1805" s="5">
        <v>-35.036715002663271</v>
      </c>
      <c r="V1805" s="5">
        <v>-3.8991194672676879</v>
      </c>
      <c r="W1805" s="5">
        <v>2.7431421059442429</v>
      </c>
      <c r="X1805" s="5">
        <v>-11.220778501756968</v>
      </c>
      <c r="Y1805" s="5">
        <v>1.8005836885435136</v>
      </c>
      <c r="Z1805" s="5">
        <v>51.942231610123805</v>
      </c>
      <c r="AA1805" s="7">
        <f t="shared" si="86"/>
        <v>0</v>
      </c>
    </row>
    <row r="1806" spans="4:27" x14ac:dyDescent="0.3">
      <c r="D1806" t="s">
        <v>22</v>
      </c>
      <c r="E1806" t="s">
        <v>16</v>
      </c>
      <c r="F1806">
        <v>1000</v>
      </c>
      <c r="G1806">
        <v>1280</v>
      </c>
      <c r="H1806">
        <v>720</v>
      </c>
      <c r="I1806" t="s">
        <v>17</v>
      </c>
      <c r="J1806">
        <v>34</v>
      </c>
      <c r="K1806">
        <v>44.171999931335399</v>
      </c>
      <c r="L1806">
        <v>44</v>
      </c>
      <c r="M1806">
        <v>-36.485284513620897</v>
      </c>
      <c r="N1806">
        <v>-3.2759373098474902</v>
      </c>
      <c r="O1806">
        <v>2.4619065182808599</v>
      </c>
      <c r="P1806">
        <v>-11.2262666495294</v>
      </c>
      <c r="Q1806">
        <v>1.76248306278258</v>
      </c>
      <c r="R1806">
        <v>51.915894213166602</v>
      </c>
      <c r="S1806" s="7">
        <f t="shared" si="84"/>
        <v>1.6018124375754093</v>
      </c>
      <c r="T1806" s="7">
        <f t="shared" si="85"/>
        <v>4.6641568668174614E-2</v>
      </c>
      <c r="U1806" s="5">
        <v>-35.036715002663271</v>
      </c>
      <c r="V1806" s="5">
        <v>-3.8991194672676879</v>
      </c>
      <c r="W1806" s="5">
        <v>2.7431421059442429</v>
      </c>
      <c r="X1806" s="5">
        <v>-11.220778501756968</v>
      </c>
      <c r="Y1806" s="5">
        <v>1.8005836885435136</v>
      </c>
      <c r="Z1806" s="5">
        <v>51.942231610123805</v>
      </c>
      <c r="AA1806" s="7">
        <f t="shared" si="86"/>
        <v>0</v>
      </c>
    </row>
    <row r="1807" spans="4:27" x14ac:dyDescent="0.3">
      <c r="D1807" t="s">
        <v>22</v>
      </c>
      <c r="E1807" t="s">
        <v>16</v>
      </c>
      <c r="F1807">
        <v>1000</v>
      </c>
      <c r="G1807">
        <v>1280</v>
      </c>
      <c r="H1807">
        <v>720</v>
      </c>
      <c r="I1807" t="s">
        <v>17</v>
      </c>
      <c r="J1807">
        <v>18</v>
      </c>
      <c r="K1807">
        <v>45.847000122070298</v>
      </c>
      <c r="L1807">
        <v>44</v>
      </c>
      <c r="M1807">
        <v>-37.244674598074297</v>
      </c>
      <c r="N1807">
        <v>-2.4512149723101802</v>
      </c>
      <c r="O1807">
        <v>2.64190467158517</v>
      </c>
      <c r="P1807">
        <v>-11.255076640162899</v>
      </c>
      <c r="Q1807">
        <v>1.7631211697307401</v>
      </c>
      <c r="R1807">
        <v>52.123762112991798</v>
      </c>
      <c r="S1807" s="7">
        <f t="shared" si="84"/>
        <v>2.64230240880967</v>
      </c>
      <c r="T1807" s="7">
        <f t="shared" si="85"/>
        <v>0.18850232381967144</v>
      </c>
      <c r="U1807" s="5">
        <v>-35.036715002663271</v>
      </c>
      <c r="V1807" s="5">
        <v>-3.8991194672676879</v>
      </c>
      <c r="W1807" s="5">
        <v>2.7431421059442429</v>
      </c>
      <c r="X1807" s="5">
        <v>-11.220778501756968</v>
      </c>
      <c r="Y1807" s="5">
        <v>1.8005836885435136</v>
      </c>
      <c r="Z1807" s="5">
        <v>51.942231610123805</v>
      </c>
      <c r="AA1807" s="7">
        <f t="shared" si="86"/>
        <v>0</v>
      </c>
    </row>
    <row r="1808" spans="4:27" x14ac:dyDescent="0.3">
      <c r="D1808" t="s">
        <v>22</v>
      </c>
      <c r="E1808" t="s">
        <v>16</v>
      </c>
      <c r="F1808">
        <v>1000</v>
      </c>
      <c r="G1808">
        <v>1280</v>
      </c>
      <c r="H1808">
        <v>720</v>
      </c>
      <c r="I1808" t="s">
        <v>17</v>
      </c>
      <c r="J1808">
        <v>47</v>
      </c>
      <c r="K1808">
        <v>43.306999921798699</v>
      </c>
      <c r="L1808">
        <v>44</v>
      </c>
      <c r="M1808">
        <v>-36.133828229572401</v>
      </c>
      <c r="N1808">
        <v>-3.4582614058806902</v>
      </c>
      <c r="O1808">
        <v>2.81228870874321</v>
      </c>
      <c r="P1808">
        <v>-11.2311677319971</v>
      </c>
      <c r="Q1808">
        <v>1.76918891055002</v>
      </c>
      <c r="R1808">
        <v>51.943858934964403</v>
      </c>
      <c r="S1808" s="7">
        <f t="shared" si="84"/>
        <v>1.1843962663008964</v>
      </c>
      <c r="T1808" s="7">
        <f t="shared" si="85"/>
        <v>3.3109158497008989E-2</v>
      </c>
      <c r="U1808" s="5">
        <v>-35.036715002663271</v>
      </c>
      <c r="V1808" s="5">
        <v>-3.8991194672676879</v>
      </c>
      <c r="W1808" s="5">
        <v>2.7431421059442429</v>
      </c>
      <c r="X1808" s="5">
        <v>-11.220778501756968</v>
      </c>
      <c r="Y1808" s="5">
        <v>1.8005836885435136</v>
      </c>
      <c r="Z1808" s="5">
        <v>51.942231610123805</v>
      </c>
      <c r="AA1808" s="7">
        <f t="shared" si="86"/>
        <v>0</v>
      </c>
    </row>
    <row r="1809" spans="4:27" x14ac:dyDescent="0.3">
      <c r="D1809" t="s">
        <v>22</v>
      </c>
      <c r="E1809" t="s">
        <v>16</v>
      </c>
      <c r="F1809">
        <v>1000</v>
      </c>
      <c r="G1809">
        <v>1280</v>
      </c>
      <c r="H1809">
        <v>720</v>
      </c>
      <c r="I1809" t="s">
        <v>17</v>
      </c>
      <c r="J1809">
        <v>50</v>
      </c>
      <c r="K1809">
        <v>43.624000072479198</v>
      </c>
      <c r="L1809">
        <v>44</v>
      </c>
      <c r="M1809">
        <v>-35.903941263339398</v>
      </c>
      <c r="N1809">
        <v>-5.5536627420133504</v>
      </c>
      <c r="O1809">
        <v>2.1244925897378799</v>
      </c>
      <c r="P1809">
        <v>-11.175242671529899</v>
      </c>
      <c r="Q1809">
        <v>1.7754053281403701</v>
      </c>
      <c r="R1809">
        <v>51.637817187155001</v>
      </c>
      <c r="S1809" s="7">
        <f t="shared" si="84"/>
        <v>1.9678216532792714</v>
      </c>
      <c r="T1809" s="7">
        <f t="shared" si="85"/>
        <v>0.30882940691988697</v>
      </c>
      <c r="U1809" s="5">
        <v>-35.036715002663271</v>
      </c>
      <c r="V1809" s="5">
        <v>-3.8991194672676879</v>
      </c>
      <c r="W1809" s="5">
        <v>2.7431421059442429</v>
      </c>
      <c r="X1809" s="5">
        <v>-11.220778501756968</v>
      </c>
      <c r="Y1809" s="5">
        <v>1.8005836885435136</v>
      </c>
      <c r="Z1809" s="5">
        <v>51.942231610123805</v>
      </c>
      <c r="AA1809" s="7">
        <f t="shared" si="86"/>
        <v>0</v>
      </c>
    </row>
    <row r="1810" spans="4:27" x14ac:dyDescent="0.3">
      <c r="D1810" t="s">
        <v>22</v>
      </c>
      <c r="E1810" t="s">
        <v>16</v>
      </c>
      <c r="F1810">
        <v>1000</v>
      </c>
      <c r="G1810">
        <v>1280</v>
      </c>
      <c r="H1810">
        <v>720</v>
      </c>
      <c r="I1810" t="s">
        <v>17</v>
      </c>
      <c r="J1810">
        <v>7</v>
      </c>
      <c r="K1810">
        <v>45.016999959945601</v>
      </c>
      <c r="L1810">
        <v>44</v>
      </c>
      <c r="M1810">
        <v>-35.758314561688302</v>
      </c>
      <c r="N1810">
        <v>-4.0599910694444397</v>
      </c>
      <c r="O1810">
        <v>2.4848962846204099</v>
      </c>
      <c r="P1810">
        <v>-11.244579571344</v>
      </c>
      <c r="Q1810">
        <v>1.77989966958533</v>
      </c>
      <c r="R1810">
        <v>51.991002237352099</v>
      </c>
      <c r="S1810" s="7">
        <f t="shared" si="84"/>
        <v>0.78311972277759301</v>
      </c>
      <c r="T1810" s="7">
        <f t="shared" si="85"/>
        <v>5.8076618651488283E-2</v>
      </c>
      <c r="U1810" s="5">
        <v>-35.036715002663271</v>
      </c>
      <c r="V1810" s="5">
        <v>-3.8991194672676879</v>
      </c>
      <c r="W1810" s="5">
        <v>2.7431421059442429</v>
      </c>
      <c r="X1810" s="5">
        <v>-11.220778501756968</v>
      </c>
      <c r="Y1810" s="5">
        <v>1.8005836885435136</v>
      </c>
      <c r="Z1810" s="5">
        <v>51.942231610123805</v>
      </c>
      <c r="AA1810" s="7">
        <f t="shared" si="86"/>
        <v>0</v>
      </c>
    </row>
    <row r="1811" spans="4:27" x14ac:dyDescent="0.3">
      <c r="D1811" t="s">
        <v>22</v>
      </c>
      <c r="E1811" t="s">
        <v>16</v>
      </c>
      <c r="F1811">
        <v>1000</v>
      </c>
      <c r="G1811">
        <v>1280</v>
      </c>
      <c r="H1811">
        <v>720</v>
      </c>
      <c r="I1811" t="s">
        <v>17</v>
      </c>
      <c r="J1811">
        <v>40</v>
      </c>
      <c r="K1811">
        <v>45.243999958038302</v>
      </c>
      <c r="L1811">
        <v>44</v>
      </c>
      <c r="M1811">
        <v>-35.0884184875638</v>
      </c>
      <c r="N1811">
        <v>-4.1915225550788904</v>
      </c>
      <c r="O1811">
        <v>2.8300458485348399</v>
      </c>
      <c r="P1811">
        <v>-11.213224278437499</v>
      </c>
      <c r="Q1811">
        <v>1.7801708162800101</v>
      </c>
      <c r="R1811">
        <v>51.974052145472697</v>
      </c>
      <c r="S1811" s="7">
        <f t="shared" si="84"/>
        <v>0.30939469385986196</v>
      </c>
      <c r="T1811" s="7">
        <f t="shared" si="85"/>
        <v>3.8552537061736974E-2</v>
      </c>
      <c r="U1811" s="5">
        <v>-35.036715002663271</v>
      </c>
      <c r="V1811" s="5">
        <v>-3.8991194672676879</v>
      </c>
      <c r="W1811" s="5">
        <v>2.7431421059442429</v>
      </c>
      <c r="X1811" s="5">
        <v>-11.220778501756968</v>
      </c>
      <c r="Y1811" s="5">
        <v>1.8005836885435136</v>
      </c>
      <c r="Z1811" s="5">
        <v>51.942231610123805</v>
      </c>
      <c r="AA1811" s="7">
        <f t="shared" si="86"/>
        <v>0</v>
      </c>
    </row>
    <row r="1812" spans="4:27" x14ac:dyDescent="0.3">
      <c r="D1812" t="s">
        <v>22</v>
      </c>
      <c r="E1812" t="s">
        <v>16</v>
      </c>
      <c r="F1812">
        <v>1000</v>
      </c>
      <c r="G1812">
        <v>1280</v>
      </c>
      <c r="H1812">
        <v>720</v>
      </c>
      <c r="I1812" t="s">
        <v>17</v>
      </c>
      <c r="J1812">
        <v>37</v>
      </c>
      <c r="K1812">
        <v>45.082000017166102</v>
      </c>
      <c r="L1812">
        <v>44</v>
      </c>
      <c r="M1812">
        <v>-35.633498533363998</v>
      </c>
      <c r="N1812">
        <v>-3.3086563192170302</v>
      </c>
      <c r="O1812">
        <v>2.7056555763730801</v>
      </c>
      <c r="P1812">
        <v>-11.2444230620711</v>
      </c>
      <c r="Q1812">
        <v>1.78167407649122</v>
      </c>
      <c r="R1812">
        <v>52.025781240277801</v>
      </c>
      <c r="S1812" s="7">
        <f t="shared" si="84"/>
        <v>0.84035858514137118</v>
      </c>
      <c r="T1812" s="7">
        <f t="shared" si="85"/>
        <v>8.8866075412872947E-2</v>
      </c>
      <c r="U1812" s="5">
        <v>-35.036715002663271</v>
      </c>
      <c r="V1812" s="5">
        <v>-3.8991194672676879</v>
      </c>
      <c r="W1812" s="5">
        <v>2.7431421059442429</v>
      </c>
      <c r="X1812" s="5">
        <v>-11.220778501756968</v>
      </c>
      <c r="Y1812" s="5">
        <v>1.8005836885435136</v>
      </c>
      <c r="Z1812" s="5">
        <v>51.942231610123805</v>
      </c>
      <c r="AA1812" s="7">
        <f t="shared" si="86"/>
        <v>0</v>
      </c>
    </row>
    <row r="1813" spans="4:27" x14ac:dyDescent="0.3">
      <c r="D1813" t="s">
        <v>22</v>
      </c>
      <c r="E1813" t="s">
        <v>16</v>
      </c>
      <c r="F1813">
        <v>1000</v>
      </c>
      <c r="G1813">
        <v>1280</v>
      </c>
      <c r="H1813">
        <v>720</v>
      </c>
      <c r="I1813" t="s">
        <v>17</v>
      </c>
      <c r="J1813">
        <v>12</v>
      </c>
      <c r="K1813">
        <v>44.855999946594203</v>
      </c>
      <c r="L1813">
        <v>44</v>
      </c>
      <c r="M1813">
        <v>-37.607924580676503</v>
      </c>
      <c r="N1813">
        <v>-2.5043923641875998</v>
      </c>
      <c r="O1813">
        <v>2.58579397697615</v>
      </c>
      <c r="P1813">
        <v>-11.2463751289194</v>
      </c>
      <c r="Q1813">
        <v>1.7821888054832</v>
      </c>
      <c r="R1813">
        <v>52.057600033040302</v>
      </c>
      <c r="S1813" s="7">
        <f t="shared" si="84"/>
        <v>2.9293584314356131</v>
      </c>
      <c r="T1813" s="7">
        <f t="shared" si="85"/>
        <v>0.11959695669679395</v>
      </c>
      <c r="U1813" s="5">
        <v>-35.036715002663271</v>
      </c>
      <c r="V1813" s="5">
        <v>-3.8991194672676879</v>
      </c>
      <c r="W1813" s="5">
        <v>2.7431421059442429</v>
      </c>
      <c r="X1813" s="5">
        <v>-11.220778501756968</v>
      </c>
      <c r="Y1813" s="5">
        <v>1.8005836885435136</v>
      </c>
      <c r="Z1813" s="5">
        <v>51.942231610123805</v>
      </c>
      <c r="AA1813" s="7">
        <f t="shared" si="86"/>
        <v>0</v>
      </c>
    </row>
    <row r="1814" spans="4:27" x14ac:dyDescent="0.3">
      <c r="D1814" t="s">
        <v>22</v>
      </c>
      <c r="E1814" t="s">
        <v>16</v>
      </c>
      <c r="F1814">
        <v>1000</v>
      </c>
      <c r="G1814">
        <v>1280</v>
      </c>
      <c r="H1814">
        <v>720</v>
      </c>
      <c r="I1814" t="s">
        <v>17</v>
      </c>
      <c r="J1814">
        <v>31</v>
      </c>
      <c r="K1814">
        <v>45.147000074386597</v>
      </c>
      <c r="L1814">
        <v>44</v>
      </c>
      <c r="M1814">
        <v>-37.656850435174199</v>
      </c>
      <c r="N1814">
        <v>-2.08241037363466</v>
      </c>
      <c r="O1814">
        <v>2.63642650026509</v>
      </c>
      <c r="P1814">
        <v>-11.2198044801778</v>
      </c>
      <c r="Q1814">
        <v>1.78221100497306</v>
      </c>
      <c r="R1814">
        <v>51.735117428028097</v>
      </c>
      <c r="S1814" s="7">
        <f t="shared" si="84"/>
        <v>3.1901300657000857</v>
      </c>
      <c r="T1814" s="7">
        <f t="shared" si="85"/>
        <v>0.20792976853926143</v>
      </c>
      <c r="U1814" s="5">
        <v>-35.036715002663271</v>
      </c>
      <c r="V1814" s="5">
        <v>-3.8991194672676879</v>
      </c>
      <c r="W1814" s="5">
        <v>2.7431421059442429</v>
      </c>
      <c r="X1814" s="5">
        <v>-11.220778501756968</v>
      </c>
      <c r="Y1814" s="5">
        <v>1.8005836885435136</v>
      </c>
      <c r="Z1814" s="5">
        <v>51.942231610123805</v>
      </c>
      <c r="AA1814" s="7">
        <f t="shared" si="86"/>
        <v>0</v>
      </c>
    </row>
    <row r="1815" spans="4:27" x14ac:dyDescent="0.3">
      <c r="D1815" t="s">
        <v>22</v>
      </c>
      <c r="E1815" t="s">
        <v>16</v>
      </c>
      <c r="F1815">
        <v>1000</v>
      </c>
      <c r="G1815">
        <v>1280</v>
      </c>
      <c r="H1815">
        <v>720</v>
      </c>
      <c r="I1815" t="s">
        <v>17</v>
      </c>
      <c r="J1815">
        <v>23</v>
      </c>
      <c r="K1815">
        <v>44.970000028610201</v>
      </c>
      <c r="L1815">
        <v>44</v>
      </c>
      <c r="M1815">
        <v>-36.055438500897701</v>
      </c>
      <c r="N1815">
        <v>-4.9034607727682102</v>
      </c>
      <c r="O1815">
        <v>2.2363747102162002</v>
      </c>
      <c r="P1815">
        <v>-11.2371950672284</v>
      </c>
      <c r="Q1815">
        <v>1.78421643525641</v>
      </c>
      <c r="R1815">
        <v>51.938640585158701</v>
      </c>
      <c r="S1815" s="7">
        <f t="shared" si="84"/>
        <v>1.5176667016056158</v>
      </c>
      <c r="T1815" s="7">
        <f t="shared" si="85"/>
        <v>2.3458176875921957E-2</v>
      </c>
      <c r="U1815" s="5">
        <v>-35.036715002663271</v>
      </c>
      <c r="V1815" s="5">
        <v>-3.8991194672676879</v>
      </c>
      <c r="W1815" s="5">
        <v>2.7431421059442429</v>
      </c>
      <c r="X1815" s="5">
        <v>-11.220778501756968</v>
      </c>
      <c r="Y1815" s="5">
        <v>1.8005836885435136</v>
      </c>
      <c r="Z1815" s="5">
        <v>51.942231610123805</v>
      </c>
      <c r="AA1815" s="7">
        <f t="shared" si="86"/>
        <v>0</v>
      </c>
    </row>
    <row r="1816" spans="4:27" x14ac:dyDescent="0.3">
      <c r="D1816" t="s">
        <v>22</v>
      </c>
      <c r="E1816" t="s">
        <v>16</v>
      </c>
      <c r="F1816">
        <v>1000</v>
      </c>
      <c r="G1816">
        <v>1280</v>
      </c>
      <c r="H1816">
        <v>720</v>
      </c>
      <c r="I1816" t="s">
        <v>17</v>
      </c>
      <c r="J1816">
        <v>39</v>
      </c>
      <c r="K1816">
        <v>46.921000003814697</v>
      </c>
      <c r="L1816">
        <v>44</v>
      </c>
      <c r="M1816">
        <v>-35.884543664249598</v>
      </c>
      <c r="N1816">
        <v>-3.6876644206359299</v>
      </c>
      <c r="O1816">
        <v>2.5028001600249801</v>
      </c>
      <c r="P1816">
        <v>-11.222460128348301</v>
      </c>
      <c r="Q1816">
        <v>1.7850150788161201</v>
      </c>
      <c r="R1816">
        <v>51.9934284593214</v>
      </c>
      <c r="S1816" s="7">
        <f t="shared" si="84"/>
        <v>0.90625102875613839</v>
      </c>
      <c r="T1816" s="7">
        <f t="shared" si="85"/>
        <v>5.3538087793624518E-2</v>
      </c>
      <c r="U1816" s="5">
        <v>-35.036715002663271</v>
      </c>
      <c r="V1816" s="5">
        <v>-3.8991194672676879</v>
      </c>
      <c r="W1816" s="5">
        <v>2.7431421059442429</v>
      </c>
      <c r="X1816" s="5">
        <v>-11.220778501756968</v>
      </c>
      <c r="Y1816" s="5">
        <v>1.8005836885435136</v>
      </c>
      <c r="Z1816" s="5">
        <v>51.942231610123805</v>
      </c>
      <c r="AA1816" s="7">
        <f t="shared" si="86"/>
        <v>0</v>
      </c>
    </row>
    <row r="1817" spans="4:27" x14ac:dyDescent="0.3">
      <c r="D1817" t="s">
        <v>22</v>
      </c>
      <c r="E1817" t="s">
        <v>16</v>
      </c>
      <c r="F1817">
        <v>1000</v>
      </c>
      <c r="G1817">
        <v>1280</v>
      </c>
      <c r="H1817">
        <v>720</v>
      </c>
      <c r="I1817" t="s">
        <v>17</v>
      </c>
      <c r="J1817">
        <v>28</v>
      </c>
      <c r="K1817">
        <v>45.675000190734799</v>
      </c>
      <c r="L1817">
        <v>44</v>
      </c>
      <c r="M1817">
        <v>-35.968388949295701</v>
      </c>
      <c r="N1817">
        <v>-3.8845861944326301</v>
      </c>
      <c r="O1817">
        <v>2.70209749899358</v>
      </c>
      <c r="P1817">
        <v>-11.3057077408028</v>
      </c>
      <c r="Q1817">
        <v>1.78621351193672</v>
      </c>
      <c r="R1817">
        <v>52.352659912658901</v>
      </c>
      <c r="S1817" s="7">
        <f t="shared" si="84"/>
        <v>0.93269084835902583</v>
      </c>
      <c r="T1817" s="7">
        <f t="shared" si="85"/>
        <v>0.41936960922610289</v>
      </c>
      <c r="U1817" s="5">
        <v>-35.036715002663271</v>
      </c>
      <c r="V1817" s="5">
        <v>-3.8991194672676879</v>
      </c>
      <c r="W1817" s="5">
        <v>2.7431421059442429</v>
      </c>
      <c r="X1817" s="5">
        <v>-11.220778501756968</v>
      </c>
      <c r="Y1817" s="5">
        <v>1.8005836885435136</v>
      </c>
      <c r="Z1817" s="5">
        <v>51.942231610123805</v>
      </c>
      <c r="AA1817" s="7">
        <f t="shared" si="86"/>
        <v>0</v>
      </c>
    </row>
    <row r="1818" spans="4:27" x14ac:dyDescent="0.3">
      <c r="D1818" t="s">
        <v>22</v>
      </c>
      <c r="E1818" t="s">
        <v>16</v>
      </c>
      <c r="F1818">
        <v>1000</v>
      </c>
      <c r="G1818">
        <v>1280</v>
      </c>
      <c r="H1818">
        <v>720</v>
      </c>
      <c r="I1818" t="s">
        <v>17</v>
      </c>
      <c r="J1818">
        <v>29</v>
      </c>
      <c r="K1818">
        <v>45.878999948501502</v>
      </c>
      <c r="L1818">
        <v>44</v>
      </c>
      <c r="M1818">
        <v>-35.501525222206297</v>
      </c>
      <c r="N1818">
        <v>-6.14707025905913</v>
      </c>
      <c r="O1818">
        <v>1.98732253391775</v>
      </c>
      <c r="P1818">
        <v>-11.3079518241667</v>
      </c>
      <c r="Q1818">
        <v>1.7887722471743599</v>
      </c>
      <c r="R1818">
        <v>52.225832925482898</v>
      </c>
      <c r="S1818" s="7">
        <f t="shared" si="84"/>
        <v>2.4167322002997595</v>
      </c>
      <c r="T1818" s="7">
        <f t="shared" si="85"/>
        <v>0.29693164930767424</v>
      </c>
      <c r="U1818" s="5">
        <v>-35.036715002663271</v>
      </c>
      <c r="V1818" s="5">
        <v>-3.8991194672676879</v>
      </c>
      <c r="W1818" s="5">
        <v>2.7431421059442429</v>
      </c>
      <c r="X1818" s="5">
        <v>-11.220778501756968</v>
      </c>
      <c r="Y1818" s="5">
        <v>1.8005836885435136</v>
      </c>
      <c r="Z1818" s="5">
        <v>51.942231610123805</v>
      </c>
      <c r="AA1818" s="7">
        <f t="shared" si="86"/>
        <v>0</v>
      </c>
    </row>
    <row r="1819" spans="4:27" x14ac:dyDescent="0.3">
      <c r="D1819" t="s">
        <v>22</v>
      </c>
      <c r="E1819" t="s">
        <v>16</v>
      </c>
      <c r="F1819">
        <v>1000</v>
      </c>
      <c r="G1819">
        <v>1280</v>
      </c>
      <c r="H1819">
        <v>720</v>
      </c>
      <c r="I1819" t="s">
        <v>17</v>
      </c>
      <c r="J1819">
        <v>13</v>
      </c>
      <c r="K1819">
        <v>46.914999961852999</v>
      </c>
      <c r="L1819">
        <v>44</v>
      </c>
      <c r="M1819">
        <v>-35.001254213335301</v>
      </c>
      <c r="N1819">
        <v>-4.9327794255479702</v>
      </c>
      <c r="O1819">
        <v>2.55316751739459</v>
      </c>
      <c r="P1819">
        <v>-11.2542741554677</v>
      </c>
      <c r="Q1819">
        <v>1.78993716487282</v>
      </c>
      <c r="R1819">
        <v>52.039992946710498</v>
      </c>
      <c r="S1819" s="7">
        <f t="shared" si="84"/>
        <v>1.05157059735729</v>
      </c>
      <c r="T1819" s="7">
        <f t="shared" si="85"/>
        <v>0.10388737274085136</v>
      </c>
      <c r="U1819" s="5">
        <v>-35.036715002663271</v>
      </c>
      <c r="V1819" s="5">
        <v>-3.8991194672676879</v>
      </c>
      <c r="W1819" s="5">
        <v>2.7431421059442429</v>
      </c>
      <c r="X1819" s="5">
        <v>-11.220778501756968</v>
      </c>
      <c r="Y1819" s="5">
        <v>1.8005836885435136</v>
      </c>
      <c r="Z1819" s="5">
        <v>51.942231610123805</v>
      </c>
      <c r="AA1819" s="7">
        <f t="shared" si="86"/>
        <v>0</v>
      </c>
    </row>
    <row r="1820" spans="4:27" x14ac:dyDescent="0.3">
      <c r="D1820" t="s">
        <v>22</v>
      </c>
      <c r="E1820" t="s">
        <v>16</v>
      </c>
      <c r="F1820">
        <v>1000</v>
      </c>
      <c r="G1820">
        <v>1280</v>
      </c>
      <c r="H1820">
        <v>720</v>
      </c>
      <c r="I1820" t="s">
        <v>17</v>
      </c>
      <c r="J1820">
        <v>9</v>
      </c>
      <c r="K1820">
        <v>44.118999958038302</v>
      </c>
      <c r="L1820">
        <v>44</v>
      </c>
      <c r="M1820">
        <v>-35.623951696356301</v>
      </c>
      <c r="N1820">
        <v>-5.6117350816087699</v>
      </c>
      <c r="O1820">
        <v>2.1375118586160098</v>
      </c>
      <c r="P1820">
        <v>-11.157033322174501</v>
      </c>
      <c r="Q1820">
        <v>1.7899856644994201</v>
      </c>
      <c r="R1820">
        <v>51.560896014763003</v>
      </c>
      <c r="S1820" s="7">
        <f t="shared" si="84"/>
        <v>1.9091063808450432</v>
      </c>
      <c r="T1820" s="7">
        <f t="shared" si="85"/>
        <v>0.38677202887853435</v>
      </c>
      <c r="U1820" s="5">
        <v>-35.036715002663271</v>
      </c>
      <c r="V1820" s="5">
        <v>-3.8991194672676879</v>
      </c>
      <c r="W1820" s="5">
        <v>2.7431421059442429</v>
      </c>
      <c r="X1820" s="5">
        <v>-11.220778501756968</v>
      </c>
      <c r="Y1820" s="5">
        <v>1.8005836885435136</v>
      </c>
      <c r="Z1820" s="5">
        <v>51.942231610123805</v>
      </c>
      <c r="AA1820" s="7">
        <f t="shared" si="86"/>
        <v>0</v>
      </c>
    </row>
    <row r="1821" spans="4:27" x14ac:dyDescent="0.3">
      <c r="D1821" t="s">
        <v>22</v>
      </c>
      <c r="E1821" t="s">
        <v>16</v>
      </c>
      <c r="F1821">
        <v>1000</v>
      </c>
      <c r="G1821">
        <v>1280</v>
      </c>
      <c r="H1821">
        <v>720</v>
      </c>
      <c r="I1821" t="s">
        <v>17</v>
      </c>
      <c r="J1821">
        <v>48</v>
      </c>
      <c r="K1821">
        <v>44.101000070571899</v>
      </c>
      <c r="L1821">
        <v>44</v>
      </c>
      <c r="M1821">
        <v>-35.821809679288997</v>
      </c>
      <c r="N1821">
        <v>-5.0487452150886298</v>
      </c>
      <c r="O1821">
        <v>2.1212264975460502</v>
      </c>
      <c r="P1821">
        <v>-11.1384595202471</v>
      </c>
      <c r="Q1821">
        <v>1.7912546971035701</v>
      </c>
      <c r="R1821">
        <v>51.417220490493897</v>
      </c>
      <c r="S1821" s="7">
        <f t="shared" si="84"/>
        <v>1.524726872357212</v>
      </c>
      <c r="T1821" s="7">
        <f t="shared" si="85"/>
        <v>0.53150740402477825</v>
      </c>
      <c r="U1821" s="5">
        <v>-35.036715002663271</v>
      </c>
      <c r="V1821" s="5">
        <v>-3.8991194672676879</v>
      </c>
      <c r="W1821" s="5">
        <v>2.7431421059442429</v>
      </c>
      <c r="X1821" s="5">
        <v>-11.220778501756968</v>
      </c>
      <c r="Y1821" s="5">
        <v>1.8005836885435136</v>
      </c>
      <c r="Z1821" s="5">
        <v>51.942231610123805</v>
      </c>
      <c r="AA1821" s="7">
        <f t="shared" si="86"/>
        <v>0</v>
      </c>
    </row>
    <row r="1822" spans="4:27" x14ac:dyDescent="0.3">
      <c r="D1822" t="s">
        <v>22</v>
      </c>
      <c r="E1822" t="s">
        <v>16</v>
      </c>
      <c r="F1822">
        <v>1000</v>
      </c>
      <c r="G1822">
        <v>1280</v>
      </c>
      <c r="H1822">
        <v>720</v>
      </c>
      <c r="I1822" t="s">
        <v>17</v>
      </c>
      <c r="J1822">
        <v>45</v>
      </c>
      <c r="K1822">
        <v>46.266000032424898</v>
      </c>
      <c r="L1822">
        <v>44</v>
      </c>
      <c r="M1822">
        <v>-36.876008111028199</v>
      </c>
      <c r="N1822">
        <v>-1.98572400976194</v>
      </c>
      <c r="O1822">
        <v>2.43436000500285</v>
      </c>
      <c r="P1822">
        <v>-11.2712509436847</v>
      </c>
      <c r="Q1822">
        <v>1.79201512156825</v>
      </c>
      <c r="R1822">
        <v>52.176815621511999</v>
      </c>
      <c r="S1822" s="7">
        <f t="shared" si="84"/>
        <v>2.671970752299532</v>
      </c>
      <c r="T1822" s="7">
        <f t="shared" si="85"/>
        <v>0.24010528135202269</v>
      </c>
      <c r="U1822" s="5">
        <v>-35.036715002663271</v>
      </c>
      <c r="V1822" s="5">
        <v>-3.8991194672676879</v>
      </c>
      <c r="W1822" s="5">
        <v>2.7431421059442429</v>
      </c>
      <c r="X1822" s="5">
        <v>-11.220778501756968</v>
      </c>
      <c r="Y1822" s="5">
        <v>1.8005836885435136</v>
      </c>
      <c r="Z1822" s="5">
        <v>51.942231610123805</v>
      </c>
      <c r="AA1822" s="7">
        <f t="shared" si="86"/>
        <v>0</v>
      </c>
    </row>
    <row r="1823" spans="4:27" x14ac:dyDescent="0.3">
      <c r="D1823" t="s">
        <v>22</v>
      </c>
      <c r="E1823" t="s">
        <v>16</v>
      </c>
      <c r="F1823">
        <v>1000</v>
      </c>
      <c r="G1823">
        <v>1280</v>
      </c>
      <c r="H1823">
        <v>720</v>
      </c>
      <c r="I1823" t="s">
        <v>17</v>
      </c>
      <c r="J1823">
        <v>24</v>
      </c>
      <c r="K1823">
        <v>45.869999885558997</v>
      </c>
      <c r="L1823">
        <v>44</v>
      </c>
      <c r="M1823">
        <v>-37.929774648793</v>
      </c>
      <c r="N1823">
        <v>-1.61879630938103</v>
      </c>
      <c r="O1823">
        <v>2.6095690624264201</v>
      </c>
      <c r="P1823">
        <v>-11.244802450271401</v>
      </c>
      <c r="Q1823">
        <v>1.7922043923667901</v>
      </c>
      <c r="R1823">
        <v>52.029283532221797</v>
      </c>
      <c r="S1823" s="7">
        <f t="shared" si="84"/>
        <v>3.6861239233662588</v>
      </c>
      <c r="T1823" s="7">
        <f t="shared" si="85"/>
        <v>9.0693990140450639E-2</v>
      </c>
      <c r="U1823" s="5">
        <v>-35.036715002663271</v>
      </c>
      <c r="V1823" s="5">
        <v>-3.8991194672676879</v>
      </c>
      <c r="W1823" s="5">
        <v>2.7431421059442429</v>
      </c>
      <c r="X1823" s="5">
        <v>-11.220778501756968</v>
      </c>
      <c r="Y1823" s="5">
        <v>1.8005836885435136</v>
      </c>
      <c r="Z1823" s="5">
        <v>51.942231610123805</v>
      </c>
      <c r="AA1823" s="7">
        <f t="shared" si="86"/>
        <v>0</v>
      </c>
    </row>
    <row r="1824" spans="4:27" x14ac:dyDescent="0.3">
      <c r="D1824" t="s">
        <v>22</v>
      </c>
      <c r="E1824" t="s">
        <v>16</v>
      </c>
      <c r="F1824">
        <v>1000</v>
      </c>
      <c r="G1824">
        <v>1280</v>
      </c>
      <c r="H1824">
        <v>720</v>
      </c>
      <c r="I1824" t="s">
        <v>17</v>
      </c>
      <c r="J1824">
        <v>27</v>
      </c>
      <c r="K1824">
        <v>45.1519999504089</v>
      </c>
      <c r="L1824">
        <v>44</v>
      </c>
      <c r="M1824">
        <v>-36.536469743354097</v>
      </c>
      <c r="N1824">
        <v>-3.2646849356152599</v>
      </c>
      <c r="O1824">
        <v>2.7875964295112698</v>
      </c>
      <c r="P1824">
        <v>-11.239539418542901</v>
      </c>
      <c r="Q1824">
        <v>1.79422124258991</v>
      </c>
      <c r="R1824">
        <v>52.052755350471699</v>
      </c>
      <c r="S1824" s="7">
        <f t="shared" si="84"/>
        <v>1.6290327326550078</v>
      </c>
      <c r="T1824" s="7">
        <f t="shared" si="85"/>
        <v>0.11228512767793369</v>
      </c>
      <c r="U1824" s="5">
        <v>-35.036715002663271</v>
      </c>
      <c r="V1824" s="5">
        <v>-3.8991194672676879</v>
      </c>
      <c r="W1824" s="5">
        <v>2.7431421059442429</v>
      </c>
      <c r="X1824" s="5">
        <v>-11.220778501756968</v>
      </c>
      <c r="Y1824" s="5">
        <v>1.8005836885435136</v>
      </c>
      <c r="Z1824" s="5">
        <v>51.942231610123805</v>
      </c>
      <c r="AA1824" s="7">
        <f t="shared" si="86"/>
        <v>0</v>
      </c>
    </row>
    <row r="1825" spans="4:27" x14ac:dyDescent="0.3">
      <c r="D1825" t="s">
        <v>22</v>
      </c>
      <c r="E1825" t="s">
        <v>16</v>
      </c>
      <c r="F1825">
        <v>1000</v>
      </c>
      <c r="G1825">
        <v>1280</v>
      </c>
      <c r="H1825">
        <v>720</v>
      </c>
      <c r="I1825" t="s">
        <v>17</v>
      </c>
      <c r="J1825">
        <v>26</v>
      </c>
      <c r="K1825">
        <v>44.299000024795497</v>
      </c>
      <c r="L1825">
        <v>44</v>
      </c>
      <c r="M1825">
        <v>-37.910680660929202</v>
      </c>
      <c r="N1825">
        <v>-1.76765924126482</v>
      </c>
      <c r="O1825">
        <v>2.7059150715128801</v>
      </c>
      <c r="P1825">
        <v>-11.253330842518899</v>
      </c>
      <c r="Q1825">
        <v>1.7968048301586299</v>
      </c>
      <c r="R1825">
        <v>52.105583899866097</v>
      </c>
      <c r="S1825" s="7">
        <f t="shared" si="84"/>
        <v>3.5782938884357547</v>
      </c>
      <c r="T1825" s="7">
        <f t="shared" si="85"/>
        <v>0.16660703833819165</v>
      </c>
      <c r="U1825" s="5">
        <v>-35.036715002663271</v>
      </c>
      <c r="V1825" s="5">
        <v>-3.8991194672676879</v>
      </c>
      <c r="W1825" s="5">
        <v>2.7431421059442429</v>
      </c>
      <c r="X1825" s="5">
        <v>-11.220778501756968</v>
      </c>
      <c r="Y1825" s="5">
        <v>1.8005836885435136</v>
      </c>
      <c r="Z1825" s="5">
        <v>51.942231610123805</v>
      </c>
      <c r="AA1825" s="7">
        <f t="shared" si="86"/>
        <v>0</v>
      </c>
    </row>
    <row r="1826" spans="4:27" x14ac:dyDescent="0.3">
      <c r="D1826" t="s">
        <v>22</v>
      </c>
      <c r="E1826" t="s">
        <v>16</v>
      </c>
      <c r="F1826">
        <v>1000</v>
      </c>
      <c r="G1826">
        <v>1280</v>
      </c>
      <c r="H1826">
        <v>720</v>
      </c>
      <c r="I1826" t="s">
        <v>17</v>
      </c>
      <c r="J1826">
        <v>5</v>
      </c>
      <c r="K1826">
        <v>45.851999998092602</v>
      </c>
      <c r="L1826">
        <v>44</v>
      </c>
      <c r="M1826">
        <v>-36.219253092708698</v>
      </c>
      <c r="N1826">
        <v>-6.6819186292957502</v>
      </c>
      <c r="O1826">
        <v>2.0426304047661299</v>
      </c>
      <c r="P1826">
        <v>-11.220327192255599</v>
      </c>
      <c r="Q1826">
        <v>1.7976052311011099</v>
      </c>
      <c r="R1826">
        <v>51.8299804664424</v>
      </c>
      <c r="S1826" s="7">
        <f t="shared" si="84"/>
        <v>3.103721017436945</v>
      </c>
      <c r="T1826" s="7">
        <f t="shared" si="85"/>
        <v>0.11229155866219726</v>
      </c>
      <c r="U1826" s="5">
        <v>-35.036715002663271</v>
      </c>
      <c r="V1826" s="5">
        <v>-3.8991194672676879</v>
      </c>
      <c r="W1826" s="5">
        <v>2.7431421059442429</v>
      </c>
      <c r="X1826" s="5">
        <v>-11.220778501756968</v>
      </c>
      <c r="Y1826" s="5">
        <v>1.8005836885435136</v>
      </c>
      <c r="Z1826" s="5">
        <v>51.942231610123805</v>
      </c>
      <c r="AA1826" s="7">
        <f t="shared" si="86"/>
        <v>0</v>
      </c>
    </row>
    <row r="1827" spans="4:27" x14ac:dyDescent="0.3">
      <c r="D1827" t="s">
        <v>22</v>
      </c>
      <c r="E1827" t="s">
        <v>16</v>
      </c>
      <c r="F1827">
        <v>1000</v>
      </c>
      <c r="G1827">
        <v>1280</v>
      </c>
      <c r="H1827">
        <v>720</v>
      </c>
      <c r="I1827" t="s">
        <v>17</v>
      </c>
      <c r="J1827">
        <v>44</v>
      </c>
      <c r="K1827">
        <v>45.809000015258697</v>
      </c>
      <c r="L1827">
        <v>44</v>
      </c>
      <c r="M1827">
        <v>-34.246587244091202</v>
      </c>
      <c r="N1827">
        <v>-4.9579668440239297</v>
      </c>
      <c r="O1827">
        <v>2.7706529884191999</v>
      </c>
      <c r="P1827">
        <v>-11.1788657640954</v>
      </c>
      <c r="Q1827">
        <v>1.79767061913199</v>
      </c>
      <c r="R1827">
        <v>51.7424868891719</v>
      </c>
      <c r="S1827" s="7">
        <f t="shared" si="84"/>
        <v>1.3214448496945483</v>
      </c>
      <c r="T1827" s="7">
        <f t="shared" si="85"/>
        <v>0.204115450419213</v>
      </c>
      <c r="U1827" s="5">
        <v>-35.036715002663271</v>
      </c>
      <c r="V1827" s="5">
        <v>-3.8991194672676879</v>
      </c>
      <c r="W1827" s="5">
        <v>2.7431421059442429</v>
      </c>
      <c r="X1827" s="5">
        <v>-11.220778501756968</v>
      </c>
      <c r="Y1827" s="5">
        <v>1.8005836885435136</v>
      </c>
      <c r="Z1827" s="5">
        <v>51.942231610123805</v>
      </c>
      <c r="AA1827" s="7">
        <f t="shared" si="86"/>
        <v>0</v>
      </c>
    </row>
    <row r="1828" spans="4:27" x14ac:dyDescent="0.3">
      <c r="D1828" t="s">
        <v>22</v>
      </c>
      <c r="E1828" t="s">
        <v>16</v>
      </c>
      <c r="F1828">
        <v>1000</v>
      </c>
      <c r="G1828">
        <v>1280</v>
      </c>
      <c r="H1828">
        <v>720</v>
      </c>
      <c r="I1828" t="s">
        <v>17</v>
      </c>
      <c r="J1828">
        <v>15</v>
      </c>
      <c r="K1828">
        <v>44.289000034332197</v>
      </c>
      <c r="L1828">
        <v>44</v>
      </c>
      <c r="M1828">
        <v>-36.459853120421798</v>
      </c>
      <c r="N1828">
        <v>-5.5568400816558698</v>
      </c>
      <c r="O1828">
        <v>2.0709793767348299</v>
      </c>
      <c r="P1828">
        <v>-11.0867993505474</v>
      </c>
      <c r="Q1828">
        <v>1.79846382891102</v>
      </c>
      <c r="R1828">
        <v>51.214798283148802</v>
      </c>
      <c r="S1828" s="7">
        <f t="shared" si="84"/>
        <v>2.2858614288978805</v>
      </c>
      <c r="T1828" s="7">
        <f t="shared" si="85"/>
        <v>0.73967165144922209</v>
      </c>
      <c r="U1828" s="5">
        <v>-35.036715002663271</v>
      </c>
      <c r="V1828" s="5">
        <v>-3.8991194672676879</v>
      </c>
      <c r="W1828" s="5">
        <v>2.7431421059442429</v>
      </c>
      <c r="X1828" s="5">
        <v>-11.220778501756968</v>
      </c>
      <c r="Y1828" s="5">
        <v>1.8005836885435136</v>
      </c>
      <c r="Z1828" s="5">
        <v>51.942231610123805</v>
      </c>
      <c r="AA1828" s="7">
        <f t="shared" si="86"/>
        <v>0</v>
      </c>
    </row>
    <row r="1829" spans="4:27" x14ac:dyDescent="0.3">
      <c r="D1829" t="s">
        <v>22</v>
      </c>
      <c r="E1829" t="s">
        <v>16</v>
      </c>
      <c r="F1829">
        <v>1000</v>
      </c>
      <c r="G1829">
        <v>1280</v>
      </c>
      <c r="H1829">
        <v>720</v>
      </c>
      <c r="I1829" t="s">
        <v>17</v>
      </c>
      <c r="J1829">
        <v>36</v>
      </c>
      <c r="K1829">
        <v>45.204999923705998</v>
      </c>
      <c r="L1829">
        <v>44</v>
      </c>
      <c r="M1829">
        <v>-35.244605859049798</v>
      </c>
      <c r="N1829">
        <v>-4.8595931648241901</v>
      </c>
      <c r="O1829">
        <v>2.37450557863942</v>
      </c>
      <c r="P1829">
        <v>-11.2303063667341</v>
      </c>
      <c r="Q1829">
        <v>1.79911301540518</v>
      </c>
      <c r="R1829">
        <v>51.9301864869078</v>
      </c>
      <c r="S1829" s="7">
        <f t="shared" si="84"/>
        <v>1.0495814504507701</v>
      </c>
      <c r="T1829" s="7">
        <f t="shared" si="85"/>
        <v>1.542815879458783E-2</v>
      </c>
      <c r="U1829" s="5">
        <v>-35.036715002663271</v>
      </c>
      <c r="V1829" s="5">
        <v>-3.8991194672676879</v>
      </c>
      <c r="W1829" s="5">
        <v>2.7431421059442429</v>
      </c>
      <c r="X1829" s="5">
        <v>-11.220778501756968</v>
      </c>
      <c r="Y1829" s="5">
        <v>1.8005836885435136</v>
      </c>
      <c r="Z1829" s="5">
        <v>51.942231610123805</v>
      </c>
      <c r="AA1829" s="7">
        <f t="shared" si="86"/>
        <v>0</v>
      </c>
    </row>
    <row r="1830" spans="4:27" x14ac:dyDescent="0.3">
      <c r="D1830" t="s">
        <v>22</v>
      </c>
      <c r="E1830" t="s">
        <v>16</v>
      </c>
      <c r="F1830">
        <v>1000</v>
      </c>
      <c r="G1830">
        <v>1280</v>
      </c>
      <c r="H1830">
        <v>720</v>
      </c>
      <c r="I1830" t="s">
        <v>17</v>
      </c>
      <c r="J1830">
        <v>8</v>
      </c>
      <c r="K1830">
        <v>46.0810000896453</v>
      </c>
      <c r="L1830">
        <v>44</v>
      </c>
      <c r="M1830">
        <v>-36.461175349893502</v>
      </c>
      <c r="N1830">
        <v>-2.24781564096011</v>
      </c>
      <c r="O1830">
        <v>2.8848113299935498</v>
      </c>
      <c r="P1830">
        <v>-11.2305129543111</v>
      </c>
      <c r="Q1830">
        <v>1.79948452554482</v>
      </c>
      <c r="R1830">
        <v>51.985465300382799</v>
      </c>
      <c r="S1830" s="7">
        <f t="shared" si="84"/>
        <v>2.1853973955901127</v>
      </c>
      <c r="T1830" s="7">
        <f t="shared" si="85"/>
        <v>4.4329670642099021E-2</v>
      </c>
      <c r="U1830" s="5">
        <v>-35.036715002663271</v>
      </c>
      <c r="V1830" s="5">
        <v>-3.8991194672676879</v>
      </c>
      <c r="W1830" s="5">
        <v>2.7431421059442429</v>
      </c>
      <c r="X1830" s="5">
        <v>-11.220778501756968</v>
      </c>
      <c r="Y1830" s="5">
        <v>1.8005836885435136</v>
      </c>
      <c r="Z1830" s="5">
        <v>51.942231610123805</v>
      </c>
      <c r="AA1830" s="7">
        <f t="shared" si="86"/>
        <v>0</v>
      </c>
    </row>
    <row r="1831" spans="4:27" x14ac:dyDescent="0.3">
      <c r="D1831" t="s">
        <v>22</v>
      </c>
      <c r="E1831" t="s">
        <v>16</v>
      </c>
      <c r="F1831">
        <v>1000</v>
      </c>
      <c r="G1831">
        <v>1280</v>
      </c>
      <c r="H1831">
        <v>720</v>
      </c>
      <c r="I1831" t="s">
        <v>17</v>
      </c>
      <c r="J1831">
        <v>17</v>
      </c>
      <c r="K1831">
        <v>45.345000028610201</v>
      </c>
      <c r="L1831">
        <v>44</v>
      </c>
      <c r="M1831">
        <v>-37.958060197719902</v>
      </c>
      <c r="N1831">
        <v>-1.7137822399899101</v>
      </c>
      <c r="O1831">
        <v>2.7403023334315302</v>
      </c>
      <c r="P1831">
        <v>-11.264406183317901</v>
      </c>
      <c r="Q1831">
        <v>1.80060322190896</v>
      </c>
      <c r="R1831">
        <v>52.125571353963501</v>
      </c>
      <c r="S1831" s="7">
        <f t="shared" si="84"/>
        <v>3.6482824191548704</v>
      </c>
      <c r="T1831" s="7">
        <f t="shared" si="85"/>
        <v>0.18845911135081739</v>
      </c>
      <c r="U1831" s="5">
        <v>-35.036715002663271</v>
      </c>
      <c r="V1831" s="5">
        <v>-3.8991194672676879</v>
      </c>
      <c r="W1831" s="5">
        <v>2.7431421059442429</v>
      </c>
      <c r="X1831" s="5">
        <v>-11.220778501756968</v>
      </c>
      <c r="Y1831" s="5">
        <v>1.8005836885435136</v>
      </c>
      <c r="Z1831" s="5">
        <v>51.942231610123805</v>
      </c>
      <c r="AA1831" s="7">
        <f t="shared" si="86"/>
        <v>0</v>
      </c>
    </row>
    <row r="1832" spans="4:27" x14ac:dyDescent="0.3">
      <c r="D1832" t="s">
        <v>22</v>
      </c>
      <c r="E1832" t="s">
        <v>16</v>
      </c>
      <c r="F1832">
        <v>1000</v>
      </c>
      <c r="G1832">
        <v>1280</v>
      </c>
      <c r="H1832">
        <v>720</v>
      </c>
      <c r="I1832" t="s">
        <v>17</v>
      </c>
      <c r="J1832">
        <v>30</v>
      </c>
      <c r="K1832">
        <v>46.018999814987097</v>
      </c>
      <c r="L1832">
        <v>44</v>
      </c>
      <c r="M1832">
        <v>-34.590089473441203</v>
      </c>
      <c r="N1832">
        <v>-4.1929742084598898</v>
      </c>
      <c r="O1832">
        <v>2.9591540732771802</v>
      </c>
      <c r="P1832">
        <v>-11.2286885962446</v>
      </c>
      <c r="Q1832">
        <v>1.8023404107907799</v>
      </c>
      <c r="R1832">
        <v>51.922926210760998</v>
      </c>
      <c r="S1832" s="7">
        <f t="shared" si="84"/>
        <v>0.57661611346291242</v>
      </c>
      <c r="T1832" s="7">
        <f t="shared" si="85"/>
        <v>2.0936907900040651E-2</v>
      </c>
      <c r="U1832" s="5">
        <v>-35.036715002663271</v>
      </c>
      <c r="V1832" s="5">
        <v>-3.8991194672676879</v>
      </c>
      <c r="W1832" s="5">
        <v>2.7431421059442429</v>
      </c>
      <c r="X1832" s="5">
        <v>-11.220778501756968</v>
      </c>
      <c r="Y1832" s="5">
        <v>1.8005836885435136</v>
      </c>
      <c r="Z1832" s="5">
        <v>51.942231610123805</v>
      </c>
      <c r="AA1832" s="7">
        <f t="shared" si="86"/>
        <v>0</v>
      </c>
    </row>
    <row r="1833" spans="4:27" x14ac:dyDescent="0.3">
      <c r="D1833" t="s">
        <v>22</v>
      </c>
      <c r="E1833" t="s">
        <v>16</v>
      </c>
      <c r="F1833">
        <v>1000</v>
      </c>
      <c r="G1833">
        <v>1280</v>
      </c>
      <c r="H1833">
        <v>720</v>
      </c>
      <c r="I1833" t="s">
        <v>17</v>
      </c>
      <c r="J1833">
        <v>3</v>
      </c>
      <c r="K1833">
        <v>44.150000095367403</v>
      </c>
      <c r="L1833">
        <v>44</v>
      </c>
      <c r="M1833">
        <v>-33.159842134459701</v>
      </c>
      <c r="N1833">
        <v>-3.1663076782747002</v>
      </c>
      <c r="O1833">
        <v>3.6472302707970501</v>
      </c>
      <c r="P1833">
        <v>-11.2620686946739</v>
      </c>
      <c r="Q1833">
        <v>1.8032730577421301</v>
      </c>
      <c r="R1833">
        <v>52.310507529908797</v>
      </c>
      <c r="S1833" s="7">
        <f t="shared" si="84"/>
        <v>2.208402203248474</v>
      </c>
      <c r="T1833" s="7">
        <f t="shared" si="85"/>
        <v>0.37059312706968228</v>
      </c>
      <c r="U1833" s="5">
        <v>-35.036715002663271</v>
      </c>
      <c r="V1833" s="5">
        <v>-3.8991194672676879</v>
      </c>
      <c r="W1833" s="5">
        <v>2.7431421059442429</v>
      </c>
      <c r="X1833" s="5">
        <v>-11.220778501756968</v>
      </c>
      <c r="Y1833" s="5">
        <v>1.8005836885435136</v>
      </c>
      <c r="Z1833" s="5">
        <v>51.942231610123805</v>
      </c>
      <c r="AA1833" s="7">
        <f t="shared" si="86"/>
        <v>0</v>
      </c>
    </row>
    <row r="1834" spans="4:27" x14ac:dyDescent="0.3">
      <c r="D1834" t="s">
        <v>22</v>
      </c>
      <c r="E1834" t="s">
        <v>16</v>
      </c>
      <c r="F1834">
        <v>1000</v>
      </c>
      <c r="G1834">
        <v>1280</v>
      </c>
      <c r="H1834">
        <v>720</v>
      </c>
      <c r="I1834" t="s">
        <v>17</v>
      </c>
      <c r="J1834">
        <v>4</v>
      </c>
      <c r="K1834">
        <v>45.250999927520702</v>
      </c>
      <c r="L1834">
        <v>44</v>
      </c>
      <c r="M1834">
        <v>-35.4390385224171</v>
      </c>
      <c r="N1834">
        <v>-3.2732763372612799</v>
      </c>
      <c r="O1834">
        <v>2.7586112875904201</v>
      </c>
      <c r="P1834">
        <v>-11.206827900986401</v>
      </c>
      <c r="Q1834">
        <v>1.80908498257277</v>
      </c>
      <c r="R1834">
        <v>51.810116567797699</v>
      </c>
      <c r="S1834" s="7">
        <f t="shared" si="84"/>
        <v>0.74416606581066913</v>
      </c>
      <c r="T1834" s="7">
        <f t="shared" si="85"/>
        <v>0.13312128181046176</v>
      </c>
      <c r="U1834" s="5">
        <v>-35.036715002663271</v>
      </c>
      <c r="V1834" s="5">
        <v>-3.8991194672676879</v>
      </c>
      <c r="W1834" s="5">
        <v>2.7431421059442429</v>
      </c>
      <c r="X1834" s="5">
        <v>-11.220778501756968</v>
      </c>
      <c r="Y1834" s="5">
        <v>1.8005836885435136</v>
      </c>
      <c r="Z1834" s="5">
        <v>51.942231610123805</v>
      </c>
      <c r="AA1834" s="7">
        <f t="shared" si="86"/>
        <v>0</v>
      </c>
    </row>
    <row r="1835" spans="4:27" x14ac:dyDescent="0.3">
      <c r="D1835" t="s">
        <v>22</v>
      </c>
      <c r="E1835" t="s">
        <v>16</v>
      </c>
      <c r="F1835">
        <v>1000</v>
      </c>
      <c r="G1835">
        <v>1280</v>
      </c>
      <c r="H1835">
        <v>720</v>
      </c>
      <c r="I1835" t="s">
        <v>17</v>
      </c>
      <c r="J1835">
        <v>10</v>
      </c>
      <c r="K1835">
        <v>45</v>
      </c>
      <c r="L1835">
        <v>44</v>
      </c>
      <c r="M1835">
        <v>-35.9958084656338</v>
      </c>
      <c r="N1835">
        <v>-2.3990714467488998</v>
      </c>
      <c r="O1835">
        <v>2.6518491940886202</v>
      </c>
      <c r="P1835">
        <v>-11.2580508913671</v>
      </c>
      <c r="Q1835">
        <v>1.8093729138546699</v>
      </c>
      <c r="R1835">
        <v>52.048510359634797</v>
      </c>
      <c r="S1835" s="7">
        <f t="shared" si="84"/>
        <v>1.7827895922767256</v>
      </c>
      <c r="T1835" s="7">
        <f t="shared" si="85"/>
        <v>0.11296749137003914</v>
      </c>
      <c r="U1835" s="5">
        <v>-35.036715002663271</v>
      </c>
      <c r="V1835" s="5">
        <v>-3.8991194672676879</v>
      </c>
      <c r="W1835" s="5">
        <v>2.7431421059442429</v>
      </c>
      <c r="X1835" s="5">
        <v>-11.220778501756968</v>
      </c>
      <c r="Y1835" s="5">
        <v>1.8005836885435136</v>
      </c>
      <c r="Z1835" s="5">
        <v>51.942231610123805</v>
      </c>
      <c r="AA1835" s="7">
        <f t="shared" si="86"/>
        <v>0</v>
      </c>
    </row>
    <row r="1836" spans="4:27" x14ac:dyDescent="0.3">
      <c r="D1836" t="s">
        <v>22</v>
      </c>
      <c r="E1836" t="s">
        <v>16</v>
      </c>
      <c r="F1836">
        <v>1000</v>
      </c>
      <c r="G1836">
        <v>1280</v>
      </c>
      <c r="H1836">
        <v>720</v>
      </c>
      <c r="I1836" t="s">
        <v>17</v>
      </c>
      <c r="J1836">
        <v>25</v>
      </c>
      <c r="K1836">
        <v>46.559000015258697</v>
      </c>
      <c r="L1836">
        <v>44</v>
      </c>
      <c r="M1836">
        <v>-35.220446126342303</v>
      </c>
      <c r="N1836">
        <v>-2.6504604836961501</v>
      </c>
      <c r="O1836">
        <v>2.90684033962743</v>
      </c>
      <c r="P1836">
        <v>-11.2489348504152</v>
      </c>
      <c r="Q1836">
        <v>1.8097774771762201</v>
      </c>
      <c r="R1836">
        <v>52.085214477710203</v>
      </c>
      <c r="S1836" s="7">
        <f t="shared" si="84"/>
        <v>1.2726757225520022</v>
      </c>
      <c r="T1836" s="7">
        <f t="shared" si="85"/>
        <v>0.14601851301261784</v>
      </c>
      <c r="U1836" s="5">
        <v>-35.036715002663271</v>
      </c>
      <c r="V1836" s="5">
        <v>-3.8991194672676879</v>
      </c>
      <c r="W1836" s="5">
        <v>2.7431421059442429</v>
      </c>
      <c r="X1836" s="5">
        <v>-11.220778501756968</v>
      </c>
      <c r="Y1836" s="5">
        <v>1.8005836885435136</v>
      </c>
      <c r="Z1836" s="5">
        <v>51.942231610123805</v>
      </c>
      <c r="AA1836" s="7">
        <f t="shared" si="86"/>
        <v>0</v>
      </c>
    </row>
    <row r="1837" spans="4:27" x14ac:dyDescent="0.3">
      <c r="D1837" t="s">
        <v>22</v>
      </c>
      <c r="E1837" t="s">
        <v>16</v>
      </c>
      <c r="F1837">
        <v>1000</v>
      </c>
      <c r="G1837">
        <v>1280</v>
      </c>
      <c r="H1837">
        <v>720</v>
      </c>
      <c r="I1837" t="s">
        <v>17</v>
      </c>
      <c r="J1837">
        <v>42</v>
      </c>
      <c r="K1837">
        <v>44.1619999408721</v>
      </c>
      <c r="L1837">
        <v>44</v>
      </c>
      <c r="M1837">
        <v>-35.497311958791002</v>
      </c>
      <c r="N1837">
        <v>-5.7982650936285998</v>
      </c>
      <c r="O1837">
        <v>1.9676357661828501</v>
      </c>
      <c r="P1837">
        <v>-11.1621182382</v>
      </c>
      <c r="Q1837">
        <v>1.8101476553018101</v>
      </c>
      <c r="R1837">
        <v>51.740386633411703</v>
      </c>
      <c r="S1837" s="7">
        <f t="shared" si="84"/>
        <v>2.1024542204599901</v>
      </c>
      <c r="T1837" s="7">
        <f t="shared" si="85"/>
        <v>0.21041361791632215</v>
      </c>
      <c r="U1837" s="5">
        <v>-35.036715002663271</v>
      </c>
      <c r="V1837" s="5">
        <v>-3.8991194672676879</v>
      </c>
      <c r="W1837" s="5">
        <v>2.7431421059442429</v>
      </c>
      <c r="X1837" s="5">
        <v>-11.220778501756968</v>
      </c>
      <c r="Y1837" s="5">
        <v>1.8005836885435136</v>
      </c>
      <c r="Z1837" s="5">
        <v>51.942231610123805</v>
      </c>
      <c r="AA1837" s="7">
        <f t="shared" si="86"/>
        <v>0</v>
      </c>
    </row>
    <row r="1838" spans="4:27" x14ac:dyDescent="0.3">
      <c r="D1838" t="s">
        <v>22</v>
      </c>
      <c r="E1838" t="s">
        <v>16</v>
      </c>
      <c r="F1838">
        <v>1000</v>
      </c>
      <c r="G1838">
        <v>1280</v>
      </c>
      <c r="H1838">
        <v>720</v>
      </c>
      <c r="I1838" t="s">
        <v>17</v>
      </c>
      <c r="J1838">
        <v>1</v>
      </c>
      <c r="K1838">
        <v>47.027999877929602</v>
      </c>
      <c r="L1838">
        <v>44</v>
      </c>
      <c r="M1838">
        <v>-35.739638982706403</v>
      </c>
      <c r="N1838">
        <v>-1.9887263087395499</v>
      </c>
      <c r="O1838">
        <v>3.0746983712663498</v>
      </c>
      <c r="P1838">
        <v>-11.254531796161301</v>
      </c>
      <c r="Q1838">
        <v>1.8164187339290601</v>
      </c>
      <c r="R1838">
        <v>52.117266023663497</v>
      </c>
      <c r="S1838" s="7">
        <f t="shared" si="84"/>
        <v>2.062433925958632</v>
      </c>
      <c r="T1838" s="7">
        <f t="shared" si="85"/>
        <v>0.17896111161001327</v>
      </c>
      <c r="U1838" s="5">
        <v>-35.036715002663271</v>
      </c>
      <c r="V1838" s="5">
        <v>-3.8991194672676879</v>
      </c>
      <c r="W1838" s="5">
        <v>2.7431421059442429</v>
      </c>
      <c r="X1838" s="5">
        <v>-11.220778501756968</v>
      </c>
      <c r="Y1838" s="5">
        <v>1.8005836885435136</v>
      </c>
      <c r="Z1838" s="5">
        <v>51.942231610123805</v>
      </c>
      <c r="AA1838" s="7">
        <f t="shared" si="86"/>
        <v>0</v>
      </c>
    </row>
    <row r="1839" spans="4:27" x14ac:dyDescent="0.3">
      <c r="D1839" t="s">
        <v>22</v>
      </c>
      <c r="E1839" t="s">
        <v>16</v>
      </c>
      <c r="F1839">
        <v>1000</v>
      </c>
      <c r="G1839">
        <v>1280</v>
      </c>
      <c r="H1839">
        <v>720</v>
      </c>
      <c r="I1839" t="s">
        <v>17</v>
      </c>
      <c r="J1839">
        <v>43</v>
      </c>
      <c r="K1839">
        <v>45.835999965667703</v>
      </c>
      <c r="L1839">
        <v>44</v>
      </c>
      <c r="M1839">
        <v>-39.669726524000403</v>
      </c>
      <c r="N1839">
        <v>-1.8754670082877201</v>
      </c>
      <c r="O1839">
        <v>2.5221541788522899</v>
      </c>
      <c r="P1839">
        <v>-11.227218205968599</v>
      </c>
      <c r="Q1839">
        <v>1.82243483345418</v>
      </c>
      <c r="R1839">
        <v>52.103357796502301</v>
      </c>
      <c r="S1839" s="7">
        <f t="shared" si="84"/>
        <v>5.0605138766234674</v>
      </c>
      <c r="T1839" s="7">
        <f t="shared" si="85"/>
        <v>0.16272857850149772</v>
      </c>
      <c r="U1839" s="5">
        <v>-35.036715002663271</v>
      </c>
      <c r="V1839" s="5">
        <v>-3.8991194672676879</v>
      </c>
      <c r="W1839" s="5">
        <v>2.7431421059442429</v>
      </c>
      <c r="X1839" s="5">
        <v>-11.220778501756968</v>
      </c>
      <c r="Y1839" s="5">
        <v>1.8005836885435136</v>
      </c>
      <c r="Z1839" s="5">
        <v>51.942231610123805</v>
      </c>
      <c r="AA1839" s="7">
        <f t="shared" si="86"/>
        <v>0</v>
      </c>
    </row>
    <row r="1840" spans="4:27" x14ac:dyDescent="0.3">
      <c r="D1840" t="s">
        <v>22</v>
      </c>
      <c r="E1840" t="s">
        <v>16</v>
      </c>
      <c r="F1840">
        <v>1000</v>
      </c>
      <c r="G1840">
        <v>1280</v>
      </c>
      <c r="H1840">
        <v>720</v>
      </c>
      <c r="I1840" t="s">
        <v>17</v>
      </c>
      <c r="J1840">
        <v>16</v>
      </c>
      <c r="K1840">
        <v>45.279999971389699</v>
      </c>
      <c r="L1840">
        <v>44</v>
      </c>
      <c r="M1840">
        <v>-34.798515416378201</v>
      </c>
      <c r="N1840">
        <v>-4.6551303558801402</v>
      </c>
      <c r="O1840">
        <v>2.46332384509375</v>
      </c>
      <c r="P1840">
        <v>-11.317943500243</v>
      </c>
      <c r="Q1840">
        <v>1.8226131951904101</v>
      </c>
      <c r="R1840">
        <v>52.450923119916297</v>
      </c>
      <c r="S1840" s="7">
        <f t="shared" si="84"/>
        <v>0.84058893979897387</v>
      </c>
      <c r="T1840" s="7">
        <f t="shared" si="85"/>
        <v>0.5183564297169091</v>
      </c>
      <c r="U1840" s="5">
        <v>-35.036715002663271</v>
      </c>
      <c r="V1840" s="5">
        <v>-3.8991194672676879</v>
      </c>
      <c r="W1840" s="5">
        <v>2.7431421059442429</v>
      </c>
      <c r="X1840" s="5">
        <v>-11.220778501756968</v>
      </c>
      <c r="Y1840" s="5">
        <v>1.8005836885435136</v>
      </c>
      <c r="Z1840" s="5">
        <v>51.942231610123805</v>
      </c>
      <c r="AA1840" s="7">
        <f t="shared" si="86"/>
        <v>0</v>
      </c>
    </row>
    <row r="1841" spans="4:27" x14ac:dyDescent="0.3">
      <c r="D1841" t="s">
        <v>22</v>
      </c>
      <c r="E1841" t="s">
        <v>16</v>
      </c>
      <c r="F1841">
        <v>1000</v>
      </c>
      <c r="G1841">
        <v>1280</v>
      </c>
      <c r="H1841">
        <v>720</v>
      </c>
      <c r="I1841" t="s">
        <v>17</v>
      </c>
      <c r="J1841">
        <v>14</v>
      </c>
      <c r="K1841">
        <v>46.685999870300201</v>
      </c>
      <c r="L1841">
        <v>44</v>
      </c>
      <c r="M1841">
        <v>-36.052204643762202</v>
      </c>
      <c r="N1841">
        <v>-1.98866819718165</v>
      </c>
      <c r="O1841">
        <v>2.9041241108004998</v>
      </c>
      <c r="P1841">
        <v>-11.2383605166496</v>
      </c>
      <c r="Q1841">
        <v>1.82555103318081</v>
      </c>
      <c r="R1841">
        <v>52.134957210604398</v>
      </c>
      <c r="S1841" s="7">
        <f t="shared" si="84"/>
        <v>2.1695525972974545</v>
      </c>
      <c r="T1841" s="7">
        <f t="shared" si="85"/>
        <v>0.19512983530595027</v>
      </c>
      <c r="U1841" s="5">
        <v>-35.036715002663271</v>
      </c>
      <c r="V1841" s="5">
        <v>-3.8991194672676879</v>
      </c>
      <c r="W1841" s="5">
        <v>2.7431421059442429</v>
      </c>
      <c r="X1841" s="5">
        <v>-11.220778501756968</v>
      </c>
      <c r="Y1841" s="5">
        <v>1.8005836885435136</v>
      </c>
      <c r="Z1841" s="5">
        <v>51.942231610123805</v>
      </c>
      <c r="AA1841" s="7">
        <f t="shared" si="86"/>
        <v>0</v>
      </c>
    </row>
    <row r="1842" spans="4:27" x14ac:dyDescent="0.3">
      <c r="D1842" t="s">
        <v>22</v>
      </c>
      <c r="E1842" t="s">
        <v>16</v>
      </c>
      <c r="F1842">
        <v>1000</v>
      </c>
      <c r="G1842">
        <v>1280</v>
      </c>
      <c r="H1842">
        <v>720</v>
      </c>
      <c r="I1842" t="s">
        <v>17</v>
      </c>
      <c r="J1842">
        <v>19</v>
      </c>
      <c r="K1842">
        <v>46.088999986648503</v>
      </c>
      <c r="L1842">
        <v>44</v>
      </c>
      <c r="M1842">
        <v>-34.298864903430903</v>
      </c>
      <c r="N1842">
        <v>-2.1970154934882999</v>
      </c>
      <c r="O1842">
        <v>3.41351482833903</v>
      </c>
      <c r="P1842">
        <v>-11.219350827574001</v>
      </c>
      <c r="Q1842">
        <v>1.82655644523306</v>
      </c>
      <c r="R1842">
        <v>51.9131267179745</v>
      </c>
      <c r="S1842" s="7">
        <f t="shared" si="84"/>
        <v>1.9725567909248638</v>
      </c>
      <c r="T1842" s="7">
        <f t="shared" si="85"/>
        <v>3.9034818952440549E-2</v>
      </c>
      <c r="U1842" s="5">
        <v>-35.036715002663271</v>
      </c>
      <c r="V1842" s="5">
        <v>-3.8991194672676879</v>
      </c>
      <c r="W1842" s="5">
        <v>2.7431421059442429</v>
      </c>
      <c r="X1842" s="5">
        <v>-11.220778501756968</v>
      </c>
      <c r="Y1842" s="5">
        <v>1.8005836885435136</v>
      </c>
      <c r="Z1842" s="5">
        <v>51.942231610123805</v>
      </c>
      <c r="AA1842" s="7">
        <f t="shared" si="86"/>
        <v>0</v>
      </c>
    </row>
    <row r="1843" spans="4:27" x14ac:dyDescent="0.3">
      <c r="D1843" t="s">
        <v>22</v>
      </c>
      <c r="E1843" t="s">
        <v>16</v>
      </c>
      <c r="F1843">
        <v>1000</v>
      </c>
      <c r="G1843">
        <v>1280</v>
      </c>
      <c r="H1843">
        <v>720</v>
      </c>
      <c r="I1843" t="s">
        <v>17</v>
      </c>
      <c r="J1843">
        <v>21</v>
      </c>
      <c r="K1843">
        <v>44.508000135421703</v>
      </c>
      <c r="L1843">
        <v>44</v>
      </c>
      <c r="M1843">
        <v>-35.262480647611604</v>
      </c>
      <c r="N1843">
        <v>-5.8892874880130304</v>
      </c>
      <c r="O1843">
        <v>2.0951586484940301</v>
      </c>
      <c r="P1843">
        <v>-11.096146997019099</v>
      </c>
      <c r="Q1843">
        <v>1.82661801340233</v>
      </c>
      <c r="R1843">
        <v>51.311502669233697</v>
      </c>
      <c r="S1843" s="7">
        <f t="shared" si="84"/>
        <v>2.1051416670536693</v>
      </c>
      <c r="T1843" s="7">
        <f t="shared" si="85"/>
        <v>0.64345147052473006</v>
      </c>
      <c r="U1843" s="5">
        <v>-35.036715002663271</v>
      </c>
      <c r="V1843" s="5">
        <v>-3.8991194672676879</v>
      </c>
      <c r="W1843" s="5">
        <v>2.7431421059442429</v>
      </c>
      <c r="X1843" s="5">
        <v>-11.220778501756968</v>
      </c>
      <c r="Y1843" s="5">
        <v>1.8005836885435136</v>
      </c>
      <c r="Z1843" s="5">
        <v>51.942231610123805</v>
      </c>
      <c r="AA1843" s="7">
        <f t="shared" si="86"/>
        <v>0</v>
      </c>
    </row>
    <row r="1844" spans="4:27" x14ac:dyDescent="0.3">
      <c r="D1844" t="s">
        <v>22</v>
      </c>
      <c r="E1844" t="s">
        <v>16</v>
      </c>
      <c r="F1844">
        <v>1000</v>
      </c>
      <c r="G1844">
        <v>1280</v>
      </c>
      <c r="H1844">
        <v>720</v>
      </c>
      <c r="I1844" t="s">
        <v>17</v>
      </c>
      <c r="J1844">
        <v>22</v>
      </c>
      <c r="K1844">
        <v>44.230999946594203</v>
      </c>
      <c r="L1844">
        <v>44</v>
      </c>
      <c r="M1844">
        <v>-38.226625915387402</v>
      </c>
      <c r="N1844">
        <v>-1.38121104257381</v>
      </c>
      <c r="O1844">
        <v>2.7301275759002501</v>
      </c>
      <c r="P1844">
        <v>-11.230565730378</v>
      </c>
      <c r="Q1844">
        <v>1.82886470844871</v>
      </c>
      <c r="R1844">
        <v>52.020867156424103</v>
      </c>
      <c r="S1844" s="7">
        <f t="shared" si="84"/>
        <v>4.0639345275549363</v>
      </c>
      <c r="T1844" s="7">
        <f t="shared" si="85"/>
        <v>8.4137714925619014E-2</v>
      </c>
      <c r="U1844" s="5">
        <v>-35.036715002663271</v>
      </c>
      <c r="V1844" s="5">
        <v>-3.8991194672676879</v>
      </c>
      <c r="W1844" s="5">
        <v>2.7431421059442429</v>
      </c>
      <c r="X1844" s="5">
        <v>-11.220778501756968</v>
      </c>
      <c r="Y1844" s="5">
        <v>1.8005836885435136</v>
      </c>
      <c r="Z1844" s="5">
        <v>51.942231610123805</v>
      </c>
      <c r="AA1844" s="7">
        <f t="shared" si="86"/>
        <v>0</v>
      </c>
    </row>
    <row r="1845" spans="4:27" x14ac:dyDescent="0.3">
      <c r="D1845" t="s">
        <v>22</v>
      </c>
      <c r="E1845" t="s">
        <v>16</v>
      </c>
      <c r="F1845">
        <v>1000</v>
      </c>
      <c r="G1845">
        <v>1280</v>
      </c>
      <c r="H1845">
        <v>720</v>
      </c>
      <c r="I1845" t="s">
        <v>17</v>
      </c>
      <c r="J1845">
        <v>20</v>
      </c>
      <c r="K1845">
        <v>45.9120001792907</v>
      </c>
      <c r="L1845">
        <v>44</v>
      </c>
      <c r="M1845">
        <v>-38.676271125334601</v>
      </c>
      <c r="N1845">
        <v>-1.0455931315915701</v>
      </c>
      <c r="O1845">
        <v>2.6498953687752</v>
      </c>
      <c r="P1845">
        <v>-11.244570148747099</v>
      </c>
      <c r="Q1845">
        <v>1.82989932179901</v>
      </c>
      <c r="R1845">
        <v>52.236174592531803</v>
      </c>
      <c r="S1845" s="7">
        <f t="shared" si="84"/>
        <v>4.6257622369144968</v>
      </c>
      <c r="T1845" s="7">
        <f t="shared" si="85"/>
        <v>0.29635776643540562</v>
      </c>
      <c r="U1845" s="5">
        <v>-35.036715002663271</v>
      </c>
      <c r="V1845" s="5">
        <v>-3.8991194672676879</v>
      </c>
      <c r="W1845" s="5">
        <v>2.7431421059442429</v>
      </c>
      <c r="X1845" s="5">
        <v>-11.220778501756968</v>
      </c>
      <c r="Y1845" s="5">
        <v>1.8005836885435136</v>
      </c>
      <c r="Z1845" s="5">
        <v>51.942231610123805</v>
      </c>
      <c r="AA1845" s="7">
        <f t="shared" si="86"/>
        <v>0</v>
      </c>
    </row>
    <row r="1846" spans="4:27" x14ac:dyDescent="0.3">
      <c r="D1846" t="s">
        <v>22</v>
      </c>
      <c r="E1846" t="s">
        <v>16</v>
      </c>
      <c r="F1846">
        <v>1000</v>
      </c>
      <c r="G1846">
        <v>1280</v>
      </c>
      <c r="H1846">
        <v>720</v>
      </c>
      <c r="I1846" t="s">
        <v>17</v>
      </c>
      <c r="J1846">
        <v>33</v>
      </c>
      <c r="K1846">
        <v>46.549000024795497</v>
      </c>
      <c r="L1846">
        <v>44</v>
      </c>
      <c r="M1846">
        <v>-35.067404058045</v>
      </c>
      <c r="N1846">
        <v>-6.0564204629220502</v>
      </c>
      <c r="O1846">
        <v>1.8803075348767</v>
      </c>
      <c r="P1846">
        <v>-11.100083579843</v>
      </c>
      <c r="Q1846">
        <v>1.82996479137426</v>
      </c>
      <c r="R1846">
        <v>51.537028808385102</v>
      </c>
      <c r="S1846" s="7">
        <f t="shared" si="84"/>
        <v>2.3236550735857584</v>
      </c>
      <c r="T1846" s="7">
        <f t="shared" si="85"/>
        <v>0.42381579007425424</v>
      </c>
      <c r="U1846" s="5">
        <v>-35.036715002663271</v>
      </c>
      <c r="V1846" s="5">
        <v>-3.8991194672676879</v>
      </c>
      <c r="W1846" s="5">
        <v>2.7431421059442429</v>
      </c>
      <c r="X1846" s="5">
        <v>-11.220778501756968</v>
      </c>
      <c r="Y1846" s="5">
        <v>1.8005836885435136</v>
      </c>
      <c r="Z1846" s="5">
        <v>51.942231610123805</v>
      </c>
      <c r="AA1846" s="7">
        <f t="shared" si="86"/>
        <v>0</v>
      </c>
    </row>
    <row r="1847" spans="4:27" x14ac:dyDescent="0.3">
      <c r="D1847" t="s">
        <v>22</v>
      </c>
      <c r="E1847" t="s">
        <v>16</v>
      </c>
      <c r="F1847">
        <v>1000</v>
      </c>
      <c r="G1847">
        <v>1280</v>
      </c>
      <c r="H1847">
        <v>720</v>
      </c>
      <c r="I1847" t="s">
        <v>17</v>
      </c>
      <c r="J1847">
        <v>11</v>
      </c>
      <c r="K1847">
        <v>44.240000009536701</v>
      </c>
      <c r="L1847">
        <v>44</v>
      </c>
      <c r="M1847">
        <v>-37.194108533222199</v>
      </c>
      <c r="N1847">
        <v>-1.49525045957055</v>
      </c>
      <c r="O1847">
        <v>2.6173265668829702</v>
      </c>
      <c r="P1847">
        <v>-11.257354057190801</v>
      </c>
      <c r="Q1847">
        <v>1.8321507781059401</v>
      </c>
      <c r="R1847">
        <v>52.156419144067101</v>
      </c>
      <c r="S1847" s="7">
        <f t="shared" si="84"/>
        <v>3.232454578448646</v>
      </c>
      <c r="T1847" s="7">
        <f t="shared" si="85"/>
        <v>0.21956901442472732</v>
      </c>
      <c r="U1847" s="5">
        <v>-35.036715002663271</v>
      </c>
      <c r="V1847" s="5">
        <v>-3.8991194672676879</v>
      </c>
      <c r="W1847" s="5">
        <v>2.7431421059442429</v>
      </c>
      <c r="X1847" s="5">
        <v>-11.220778501756968</v>
      </c>
      <c r="Y1847" s="5">
        <v>1.8005836885435136</v>
      </c>
      <c r="Z1847" s="5">
        <v>51.942231610123805</v>
      </c>
      <c r="AA1847" s="7">
        <f t="shared" si="86"/>
        <v>0</v>
      </c>
    </row>
    <row r="1848" spans="4:27" x14ac:dyDescent="0.3">
      <c r="D1848" t="s">
        <v>22</v>
      </c>
      <c r="E1848" t="s">
        <v>16</v>
      </c>
      <c r="F1848">
        <v>1000</v>
      </c>
      <c r="G1848">
        <v>1280</v>
      </c>
      <c r="H1848">
        <v>720</v>
      </c>
      <c r="I1848" t="s">
        <v>17</v>
      </c>
      <c r="J1848">
        <v>49</v>
      </c>
      <c r="K1848">
        <v>44.223999977111802</v>
      </c>
      <c r="L1848">
        <v>44</v>
      </c>
      <c r="M1848">
        <v>-35.261086037258202</v>
      </c>
      <c r="N1848">
        <v>-2.23218691599264</v>
      </c>
      <c r="O1848">
        <v>2.8552366229742501</v>
      </c>
      <c r="P1848">
        <v>-11.2600702694404</v>
      </c>
      <c r="Q1848">
        <v>1.8403736374238699</v>
      </c>
      <c r="R1848">
        <v>52.154047301743503</v>
      </c>
      <c r="S1848" s="7">
        <f t="shared" si="84"/>
        <v>1.6856961981370577</v>
      </c>
      <c r="T1848" s="7">
        <f t="shared" si="85"/>
        <v>0.21907297929210981</v>
      </c>
      <c r="U1848" s="5">
        <v>-35.036715002663271</v>
      </c>
      <c r="V1848" s="5">
        <v>-3.8991194672676879</v>
      </c>
      <c r="W1848" s="5">
        <v>2.7431421059442429</v>
      </c>
      <c r="X1848" s="5">
        <v>-11.220778501756968</v>
      </c>
      <c r="Y1848" s="5">
        <v>1.8005836885435136</v>
      </c>
      <c r="Z1848" s="5">
        <v>51.942231610123805</v>
      </c>
      <c r="AA1848" s="7">
        <f t="shared" si="86"/>
        <v>0</v>
      </c>
    </row>
    <row r="1849" spans="4:27" x14ac:dyDescent="0.3">
      <c r="D1849" t="s">
        <v>22</v>
      </c>
      <c r="E1849" t="s">
        <v>16</v>
      </c>
      <c r="F1849">
        <v>1000</v>
      </c>
      <c r="G1849">
        <v>1280</v>
      </c>
      <c r="H1849">
        <v>720</v>
      </c>
      <c r="I1849" t="s">
        <v>17</v>
      </c>
      <c r="J1849">
        <v>2</v>
      </c>
      <c r="K1849">
        <v>45.494000196456902</v>
      </c>
      <c r="L1849">
        <v>44</v>
      </c>
      <c r="M1849">
        <v>31.9684312521238</v>
      </c>
      <c r="N1849">
        <v>-22.475363793678799</v>
      </c>
      <c r="O1849">
        <v>11.3047078578563</v>
      </c>
      <c r="P1849">
        <v>-10.943417029546801</v>
      </c>
      <c r="Q1849">
        <v>1.85500499780807</v>
      </c>
      <c r="R1849">
        <v>51.279459548392801</v>
      </c>
      <c r="S1849" s="7">
        <f t="shared" si="84"/>
        <v>70.057596918708541</v>
      </c>
      <c r="T1849" s="7">
        <f t="shared" si="85"/>
        <v>0.72052610707720111</v>
      </c>
      <c r="U1849" s="5">
        <v>-35.036715002663271</v>
      </c>
      <c r="V1849" s="5">
        <v>-3.8991194672676879</v>
      </c>
      <c r="W1849" s="5">
        <v>2.7431421059442429</v>
      </c>
      <c r="X1849" s="5">
        <v>-11.220778501756968</v>
      </c>
      <c r="Y1849" s="5">
        <v>1.8005836885435136</v>
      </c>
      <c r="Z1849" s="5">
        <v>51.942231610123805</v>
      </c>
      <c r="AA1849" s="7">
        <f t="shared" si="86"/>
        <v>0</v>
      </c>
    </row>
    <row r="1850" spans="4:27" x14ac:dyDescent="0.3">
      <c r="D1850" t="s">
        <v>22</v>
      </c>
      <c r="E1850" t="s">
        <v>16</v>
      </c>
      <c r="F1850">
        <v>1000</v>
      </c>
      <c r="G1850">
        <v>1280</v>
      </c>
      <c r="H1850">
        <v>720</v>
      </c>
      <c r="I1850" t="s">
        <v>17</v>
      </c>
      <c r="J1850">
        <v>46</v>
      </c>
      <c r="K1850">
        <v>45.926000118255601</v>
      </c>
      <c r="L1850">
        <v>44</v>
      </c>
      <c r="M1850">
        <v>-41.043763224606103</v>
      </c>
      <c r="N1850">
        <v>-2.9205726368414902</v>
      </c>
      <c r="O1850">
        <v>2.6357295326582899</v>
      </c>
      <c r="P1850">
        <v>-11.2916134083979</v>
      </c>
      <c r="Q1850">
        <v>1.8772730751228</v>
      </c>
      <c r="R1850">
        <v>52.348842067157598</v>
      </c>
      <c r="S1850" s="7">
        <f t="shared" si="84"/>
        <v>6.0871766608981872</v>
      </c>
      <c r="T1850" s="7">
        <f t="shared" si="85"/>
        <v>0.41979865385916454</v>
      </c>
      <c r="U1850" s="5">
        <v>-35.036715002663271</v>
      </c>
      <c r="V1850" s="5">
        <v>-3.8991194672676879</v>
      </c>
      <c r="W1850" s="5">
        <v>2.7431421059442429</v>
      </c>
      <c r="X1850" s="5">
        <v>-11.220778501756968</v>
      </c>
      <c r="Y1850" s="5">
        <v>1.8005836885435136</v>
      </c>
      <c r="Z1850" s="5">
        <v>51.942231610123805</v>
      </c>
      <c r="AA1850" s="7">
        <f t="shared" si="86"/>
        <v>0</v>
      </c>
    </row>
    <row r="1851" spans="4:27" x14ac:dyDescent="0.3">
      <c r="D1851" t="s">
        <v>22</v>
      </c>
      <c r="E1851" t="s">
        <v>16</v>
      </c>
      <c r="F1851">
        <v>1000</v>
      </c>
      <c r="G1851">
        <v>1280</v>
      </c>
      <c r="H1851">
        <v>720</v>
      </c>
      <c r="I1851" t="s">
        <v>17</v>
      </c>
      <c r="J1851">
        <v>41</v>
      </c>
      <c r="K1851">
        <v>44.268999814987097</v>
      </c>
      <c r="L1851">
        <v>44</v>
      </c>
      <c r="M1851">
        <v>-41.454281437418501</v>
      </c>
      <c r="N1851">
        <v>-2.3136200218387102</v>
      </c>
      <c r="O1851">
        <v>2.7223818346280799</v>
      </c>
      <c r="P1851">
        <v>-11.2893532408707</v>
      </c>
      <c r="Q1851">
        <v>1.8901564502080199</v>
      </c>
      <c r="R1851">
        <v>52.390041801803598</v>
      </c>
      <c r="S1851" s="7">
        <f t="shared" si="84"/>
        <v>6.6105520514415188</v>
      </c>
      <c r="T1851" s="7">
        <f t="shared" si="85"/>
        <v>0.46180054379462931</v>
      </c>
      <c r="U1851" s="5">
        <v>-35.036715002663271</v>
      </c>
      <c r="V1851" s="5">
        <v>-3.8991194672676879</v>
      </c>
      <c r="W1851" s="5">
        <v>2.7431421059442429</v>
      </c>
      <c r="X1851" s="5">
        <v>-11.220778501756968</v>
      </c>
      <c r="Y1851" s="5">
        <v>1.8005836885435136</v>
      </c>
      <c r="Z1851" s="5">
        <v>51.942231610123805</v>
      </c>
      <c r="AA1851" s="7">
        <f t="shared" si="86"/>
        <v>0</v>
      </c>
    </row>
    <row r="1852" spans="4:27" x14ac:dyDescent="0.3">
      <c r="D1852" t="s">
        <v>22</v>
      </c>
      <c r="E1852" t="s">
        <v>16</v>
      </c>
      <c r="F1852">
        <v>1000</v>
      </c>
      <c r="G1852">
        <v>1280</v>
      </c>
      <c r="H1852">
        <v>720</v>
      </c>
      <c r="I1852" t="s">
        <v>17</v>
      </c>
      <c r="J1852">
        <v>24</v>
      </c>
      <c r="K1852">
        <v>46.117999792098999</v>
      </c>
      <c r="L1852">
        <v>48</v>
      </c>
      <c r="M1852">
        <v>-37.137030899400898</v>
      </c>
      <c r="N1852">
        <v>-4.0183088339014796</v>
      </c>
      <c r="O1852">
        <v>2.3521843920986298</v>
      </c>
      <c r="P1852">
        <v>-11.185061803483601</v>
      </c>
      <c r="Q1852">
        <v>1.7440827084622199</v>
      </c>
      <c r="R1852">
        <v>51.542630716377801</v>
      </c>
      <c r="S1852" s="7">
        <f t="shared" si="84"/>
        <v>2.1397151458132768</v>
      </c>
      <c r="T1852" s="7">
        <f t="shared" si="85"/>
        <v>0.40515295576893329</v>
      </c>
      <c r="U1852" s="5">
        <v>-35.036715002663271</v>
      </c>
      <c r="V1852" s="5">
        <v>-3.8991194672676879</v>
      </c>
      <c r="W1852" s="5">
        <v>2.7431421059442429</v>
      </c>
      <c r="X1852" s="5">
        <v>-11.220778501756968</v>
      </c>
      <c r="Y1852" s="5">
        <v>1.8005836885435136</v>
      </c>
      <c r="Z1852" s="5">
        <v>51.942231610123805</v>
      </c>
      <c r="AA1852" s="7">
        <f t="shared" si="86"/>
        <v>0</v>
      </c>
    </row>
    <row r="1853" spans="4:27" x14ac:dyDescent="0.3">
      <c r="D1853" t="s">
        <v>22</v>
      </c>
      <c r="E1853" t="s">
        <v>16</v>
      </c>
      <c r="F1853">
        <v>1000</v>
      </c>
      <c r="G1853">
        <v>1280</v>
      </c>
      <c r="H1853">
        <v>720</v>
      </c>
      <c r="I1853" t="s">
        <v>17</v>
      </c>
      <c r="J1853">
        <v>41</v>
      </c>
      <c r="K1853">
        <v>44.5269999504089</v>
      </c>
      <c r="L1853">
        <v>48</v>
      </c>
      <c r="M1853">
        <v>-36.5595810085454</v>
      </c>
      <c r="N1853">
        <v>-5.2199583370552203</v>
      </c>
      <c r="O1853">
        <v>2.26514989649844</v>
      </c>
      <c r="P1853">
        <v>-11.2002203803511</v>
      </c>
      <c r="Q1853">
        <v>1.7566827028765699</v>
      </c>
      <c r="R1853">
        <v>51.694531737484802</v>
      </c>
      <c r="S1853" s="7">
        <f t="shared" si="84"/>
        <v>2.0717656103198245</v>
      </c>
      <c r="T1853" s="7">
        <f t="shared" si="85"/>
        <v>0.25239881101868566</v>
      </c>
      <c r="U1853" s="5">
        <v>-35.036715002663271</v>
      </c>
      <c r="V1853" s="5">
        <v>-3.8991194672676879</v>
      </c>
      <c r="W1853" s="5">
        <v>2.7431421059442429</v>
      </c>
      <c r="X1853" s="5">
        <v>-11.220778501756968</v>
      </c>
      <c r="Y1853" s="5">
        <v>1.8005836885435136</v>
      </c>
      <c r="Z1853" s="5">
        <v>51.942231610123805</v>
      </c>
      <c r="AA1853" s="7">
        <f t="shared" si="86"/>
        <v>0</v>
      </c>
    </row>
    <row r="1854" spans="4:27" x14ac:dyDescent="0.3">
      <c r="D1854" t="s">
        <v>22</v>
      </c>
      <c r="E1854" t="s">
        <v>16</v>
      </c>
      <c r="F1854">
        <v>1000</v>
      </c>
      <c r="G1854">
        <v>1280</v>
      </c>
      <c r="H1854">
        <v>720</v>
      </c>
      <c r="I1854" t="s">
        <v>17</v>
      </c>
      <c r="J1854">
        <v>9</v>
      </c>
      <c r="K1854">
        <v>44.381999969482401</v>
      </c>
      <c r="L1854">
        <v>48</v>
      </c>
      <c r="M1854">
        <v>-37.961500350300497</v>
      </c>
      <c r="N1854">
        <v>-2.3733271431470699</v>
      </c>
      <c r="O1854">
        <v>2.57944628862474</v>
      </c>
      <c r="P1854">
        <v>-11.224692812592499</v>
      </c>
      <c r="Q1854">
        <v>1.7619996368747499</v>
      </c>
      <c r="R1854">
        <v>51.7966742593823</v>
      </c>
      <c r="S1854" s="7">
        <f t="shared" si="84"/>
        <v>3.3029090006699704</v>
      </c>
      <c r="T1854" s="7">
        <f t="shared" si="85"/>
        <v>0.15063529874295928</v>
      </c>
      <c r="U1854" s="5">
        <v>-35.036715002663271</v>
      </c>
      <c r="V1854" s="5">
        <v>-3.8991194672676879</v>
      </c>
      <c r="W1854" s="5">
        <v>2.7431421059442429</v>
      </c>
      <c r="X1854" s="5">
        <v>-11.220778501756968</v>
      </c>
      <c r="Y1854" s="5">
        <v>1.8005836885435136</v>
      </c>
      <c r="Z1854" s="5">
        <v>51.942231610123805</v>
      </c>
      <c r="AA1854" s="7">
        <f t="shared" si="86"/>
        <v>0</v>
      </c>
    </row>
    <row r="1855" spans="4:27" x14ac:dyDescent="0.3">
      <c r="D1855" t="s">
        <v>22</v>
      </c>
      <c r="E1855" t="s">
        <v>16</v>
      </c>
      <c r="F1855">
        <v>1000</v>
      </c>
      <c r="G1855">
        <v>1280</v>
      </c>
      <c r="H1855">
        <v>720</v>
      </c>
      <c r="I1855" t="s">
        <v>17</v>
      </c>
      <c r="J1855">
        <v>43</v>
      </c>
      <c r="K1855">
        <v>46.087000131606999</v>
      </c>
      <c r="L1855">
        <v>48</v>
      </c>
      <c r="M1855">
        <v>-35.818419786990503</v>
      </c>
      <c r="N1855">
        <v>-4.4871011548601603</v>
      </c>
      <c r="O1855">
        <v>2.3544388812558901</v>
      </c>
      <c r="P1855">
        <v>-11.232011632419701</v>
      </c>
      <c r="Q1855">
        <v>1.7675301598775901</v>
      </c>
      <c r="R1855">
        <v>51.903333310588799</v>
      </c>
      <c r="S1855" s="7">
        <f t="shared" si="84"/>
        <v>1.0525564268329277</v>
      </c>
      <c r="T1855" s="7">
        <f t="shared" si="85"/>
        <v>5.226659247043107E-2</v>
      </c>
      <c r="U1855" s="5">
        <v>-35.036715002663271</v>
      </c>
      <c r="V1855" s="5">
        <v>-3.8991194672676879</v>
      </c>
      <c r="W1855" s="5">
        <v>2.7431421059442429</v>
      </c>
      <c r="X1855" s="5">
        <v>-11.220778501756968</v>
      </c>
      <c r="Y1855" s="5">
        <v>1.8005836885435136</v>
      </c>
      <c r="Z1855" s="5">
        <v>51.942231610123805</v>
      </c>
      <c r="AA1855" s="7">
        <f t="shared" si="86"/>
        <v>0</v>
      </c>
    </row>
    <row r="1856" spans="4:27" x14ac:dyDescent="0.3">
      <c r="D1856" t="s">
        <v>22</v>
      </c>
      <c r="E1856" t="s">
        <v>16</v>
      </c>
      <c r="F1856">
        <v>1000</v>
      </c>
      <c r="G1856">
        <v>1280</v>
      </c>
      <c r="H1856">
        <v>720</v>
      </c>
      <c r="I1856" t="s">
        <v>17</v>
      </c>
      <c r="J1856">
        <v>40</v>
      </c>
      <c r="K1856">
        <v>45.497999906539903</v>
      </c>
      <c r="L1856">
        <v>48</v>
      </c>
      <c r="M1856">
        <v>-36.441216184692102</v>
      </c>
      <c r="N1856">
        <v>-4.1688834356708</v>
      </c>
      <c r="O1856">
        <v>2.4219419538607698</v>
      </c>
      <c r="P1856">
        <v>-11.2383832120621</v>
      </c>
      <c r="Q1856">
        <v>1.76907583908906</v>
      </c>
      <c r="R1856">
        <v>51.9408093368734</v>
      </c>
      <c r="S1856" s="7">
        <f t="shared" si="84"/>
        <v>1.4657986582977298</v>
      </c>
      <c r="T1856" s="7">
        <f t="shared" si="85"/>
        <v>3.6120537971782309E-2</v>
      </c>
      <c r="U1856" s="5">
        <v>-35.036715002663271</v>
      </c>
      <c r="V1856" s="5">
        <v>-3.8991194672676879</v>
      </c>
      <c r="W1856" s="5">
        <v>2.7431421059442429</v>
      </c>
      <c r="X1856" s="5">
        <v>-11.220778501756968</v>
      </c>
      <c r="Y1856" s="5">
        <v>1.8005836885435136</v>
      </c>
      <c r="Z1856" s="5">
        <v>51.942231610123805</v>
      </c>
      <c r="AA1856" s="7">
        <f t="shared" si="86"/>
        <v>0</v>
      </c>
    </row>
    <row r="1857" spans="4:27" x14ac:dyDescent="0.3">
      <c r="D1857" t="s">
        <v>22</v>
      </c>
      <c r="E1857" t="s">
        <v>16</v>
      </c>
      <c r="F1857">
        <v>1000</v>
      </c>
      <c r="G1857">
        <v>1280</v>
      </c>
      <c r="H1857">
        <v>720</v>
      </c>
      <c r="I1857" t="s">
        <v>17</v>
      </c>
      <c r="J1857">
        <v>29</v>
      </c>
      <c r="K1857">
        <v>46.142999887466402</v>
      </c>
      <c r="L1857">
        <v>48</v>
      </c>
      <c r="M1857">
        <v>-36.148290256159797</v>
      </c>
      <c r="N1857">
        <v>-5.3093746827832398</v>
      </c>
      <c r="O1857">
        <v>2.1178264553277399</v>
      </c>
      <c r="P1857">
        <v>-11.203885766939999</v>
      </c>
      <c r="Q1857">
        <v>1.7712314814476899</v>
      </c>
      <c r="R1857">
        <v>51.739228831097101</v>
      </c>
      <c r="S1857" s="7">
        <f t="shared" si="84"/>
        <v>1.9014307718085928</v>
      </c>
      <c r="T1857" s="7">
        <f t="shared" si="85"/>
        <v>0.20580827204842234</v>
      </c>
      <c r="U1857" s="5">
        <v>-35.036715002663271</v>
      </c>
      <c r="V1857" s="5">
        <v>-3.8991194672676879</v>
      </c>
      <c r="W1857" s="5">
        <v>2.7431421059442429</v>
      </c>
      <c r="X1857" s="5">
        <v>-11.220778501756968</v>
      </c>
      <c r="Y1857" s="5">
        <v>1.8005836885435136</v>
      </c>
      <c r="Z1857" s="5">
        <v>51.942231610123805</v>
      </c>
      <c r="AA1857" s="7">
        <f t="shared" si="86"/>
        <v>0</v>
      </c>
    </row>
    <row r="1858" spans="4:27" x14ac:dyDescent="0.3">
      <c r="D1858" t="s">
        <v>22</v>
      </c>
      <c r="E1858" t="s">
        <v>16</v>
      </c>
      <c r="F1858">
        <v>1000</v>
      </c>
      <c r="G1858">
        <v>1280</v>
      </c>
      <c r="H1858">
        <v>720</v>
      </c>
      <c r="I1858" t="s">
        <v>17</v>
      </c>
      <c r="J1858">
        <v>11</v>
      </c>
      <c r="K1858">
        <v>44.493999958038302</v>
      </c>
      <c r="L1858">
        <v>48</v>
      </c>
      <c r="M1858">
        <v>-35.789258337628198</v>
      </c>
      <c r="N1858">
        <v>-4.6525037412069201</v>
      </c>
      <c r="O1858">
        <v>2.54658599065122</v>
      </c>
      <c r="P1858">
        <v>-11.193675674240501</v>
      </c>
      <c r="Q1858">
        <v>1.7719964324914399</v>
      </c>
      <c r="R1858">
        <v>51.822475256151101</v>
      </c>
      <c r="S1858" s="7">
        <f t="shared" si="84"/>
        <v>1.0828405430524668</v>
      </c>
      <c r="T1858" s="7">
        <f t="shared" si="85"/>
        <v>0.12606894456927059</v>
      </c>
      <c r="U1858" s="5">
        <v>-35.036715002663271</v>
      </c>
      <c r="V1858" s="5">
        <v>-3.8991194672676879</v>
      </c>
      <c r="W1858" s="5">
        <v>2.7431421059442429</v>
      </c>
      <c r="X1858" s="5">
        <v>-11.220778501756968</v>
      </c>
      <c r="Y1858" s="5">
        <v>1.8005836885435136</v>
      </c>
      <c r="Z1858" s="5">
        <v>51.942231610123805</v>
      </c>
      <c r="AA1858" s="7">
        <f t="shared" si="86"/>
        <v>0</v>
      </c>
    </row>
    <row r="1859" spans="4:27" x14ac:dyDescent="0.3">
      <c r="D1859" t="s">
        <v>22</v>
      </c>
      <c r="E1859" t="s">
        <v>16</v>
      </c>
      <c r="F1859">
        <v>1000</v>
      </c>
      <c r="G1859">
        <v>1280</v>
      </c>
      <c r="H1859">
        <v>720</v>
      </c>
      <c r="I1859" t="s">
        <v>17</v>
      </c>
      <c r="J1859">
        <v>1</v>
      </c>
      <c r="K1859">
        <v>47.282000064849797</v>
      </c>
      <c r="L1859">
        <v>48</v>
      </c>
      <c r="M1859">
        <v>-36.050426056868503</v>
      </c>
      <c r="N1859">
        <v>-4.1315258329470703</v>
      </c>
      <c r="O1859">
        <v>2.29940151401129</v>
      </c>
      <c r="P1859">
        <v>-11.2747933693981</v>
      </c>
      <c r="Q1859">
        <v>1.77265263133527</v>
      </c>
      <c r="R1859">
        <v>52.109824901243897</v>
      </c>
      <c r="S1859" s="7">
        <f t="shared" ref="S1859:S1922" si="87">IF(OR(M1859="None",M1859="0"),"None",SQRT((M1859-U1859)^2+(N1859-V1859)^2+(O1859-W1859)^2))</f>
        <v>1.1307203602815277</v>
      </c>
      <c r="T1859" s="7">
        <f t="shared" ref="T1859:T1922" si="88">IF(M1859="None","None",SQRT((P1859-X1859)^2+(Q1859-Y1859)^2+(R1859-Z1859)^2))</f>
        <v>0.17828421442046705</v>
      </c>
      <c r="U1859" s="5">
        <v>-35.036715002663271</v>
      </c>
      <c r="V1859" s="5">
        <v>-3.8991194672676879</v>
      </c>
      <c r="W1859" s="5">
        <v>2.7431421059442429</v>
      </c>
      <c r="X1859" s="5">
        <v>-11.220778501756968</v>
      </c>
      <c r="Y1859" s="5">
        <v>1.8005836885435136</v>
      </c>
      <c r="Z1859" s="5">
        <v>51.942231610123805</v>
      </c>
      <c r="AA1859" s="7">
        <f t="shared" ref="AA1859:AA1922" si="89">IF(M1859="None",1,0)</f>
        <v>0</v>
      </c>
    </row>
    <row r="1860" spans="4:27" x14ac:dyDescent="0.3">
      <c r="D1860" t="s">
        <v>22</v>
      </c>
      <c r="E1860" t="s">
        <v>16</v>
      </c>
      <c r="F1860">
        <v>1000</v>
      </c>
      <c r="G1860">
        <v>1280</v>
      </c>
      <c r="H1860">
        <v>720</v>
      </c>
      <c r="I1860" t="s">
        <v>17</v>
      </c>
      <c r="J1860">
        <v>25</v>
      </c>
      <c r="K1860">
        <v>46.828999996185303</v>
      </c>
      <c r="L1860">
        <v>48</v>
      </c>
      <c r="M1860">
        <v>-35.890158408676001</v>
      </c>
      <c r="N1860">
        <v>-3.9427671427462099</v>
      </c>
      <c r="O1860">
        <v>2.5718366973939002</v>
      </c>
      <c r="P1860">
        <v>-11.2393099302948</v>
      </c>
      <c r="Q1860">
        <v>1.77298590437362</v>
      </c>
      <c r="R1860">
        <v>51.791572502884598</v>
      </c>
      <c r="S1860" s="7">
        <f t="shared" si="87"/>
        <v>0.87155969952716772</v>
      </c>
      <c r="T1860" s="7">
        <f t="shared" si="88"/>
        <v>0.15428291586839959</v>
      </c>
      <c r="U1860" s="5">
        <v>-35.036715002663271</v>
      </c>
      <c r="V1860" s="5">
        <v>-3.8991194672676879</v>
      </c>
      <c r="W1860" s="5">
        <v>2.7431421059442429</v>
      </c>
      <c r="X1860" s="5">
        <v>-11.220778501756968</v>
      </c>
      <c r="Y1860" s="5">
        <v>1.8005836885435136</v>
      </c>
      <c r="Z1860" s="5">
        <v>51.942231610123805</v>
      </c>
      <c r="AA1860" s="7">
        <f t="shared" si="89"/>
        <v>0</v>
      </c>
    </row>
    <row r="1861" spans="4:27" x14ac:dyDescent="0.3">
      <c r="D1861" t="s">
        <v>22</v>
      </c>
      <c r="E1861" t="s">
        <v>16</v>
      </c>
      <c r="F1861">
        <v>1000</v>
      </c>
      <c r="G1861">
        <v>1280</v>
      </c>
      <c r="H1861">
        <v>720</v>
      </c>
      <c r="I1861" t="s">
        <v>17</v>
      </c>
      <c r="J1861">
        <v>14</v>
      </c>
      <c r="K1861">
        <v>46.935999870300201</v>
      </c>
      <c r="L1861">
        <v>48</v>
      </c>
      <c r="M1861">
        <v>-35.848573388616103</v>
      </c>
      <c r="N1861">
        <v>-3.4357151018633298</v>
      </c>
      <c r="O1861">
        <v>2.7997986841246401</v>
      </c>
      <c r="P1861">
        <v>-11.2502647068022</v>
      </c>
      <c r="Q1861">
        <v>1.77393003781503</v>
      </c>
      <c r="R1861">
        <v>52.036544798525902</v>
      </c>
      <c r="S1861" s="7">
        <f t="shared" si="87"/>
        <v>0.93651887998526961</v>
      </c>
      <c r="T1861" s="7">
        <f t="shared" si="88"/>
        <v>0.10234662130082735</v>
      </c>
      <c r="U1861" s="5">
        <v>-35.036715002663271</v>
      </c>
      <c r="V1861" s="5">
        <v>-3.8991194672676879</v>
      </c>
      <c r="W1861" s="5">
        <v>2.7431421059442429</v>
      </c>
      <c r="X1861" s="5">
        <v>-11.220778501756968</v>
      </c>
      <c r="Y1861" s="5">
        <v>1.8005836885435136</v>
      </c>
      <c r="Z1861" s="5">
        <v>51.942231610123805</v>
      </c>
      <c r="AA1861" s="7">
        <f t="shared" si="89"/>
        <v>0</v>
      </c>
    </row>
    <row r="1862" spans="4:27" x14ac:dyDescent="0.3">
      <c r="D1862" t="s">
        <v>22</v>
      </c>
      <c r="E1862" t="s">
        <v>16</v>
      </c>
      <c r="F1862">
        <v>1000</v>
      </c>
      <c r="G1862">
        <v>1280</v>
      </c>
      <c r="H1862">
        <v>720</v>
      </c>
      <c r="I1862" t="s">
        <v>17</v>
      </c>
      <c r="J1862">
        <v>22</v>
      </c>
      <c r="K1862">
        <v>44.489000082015899</v>
      </c>
      <c r="L1862">
        <v>48</v>
      </c>
      <c r="M1862">
        <v>-35.989143476425703</v>
      </c>
      <c r="N1862">
        <v>-4.0589724215002496</v>
      </c>
      <c r="O1862">
        <v>2.6268645721138202</v>
      </c>
      <c r="P1862">
        <v>-11.177201158381299</v>
      </c>
      <c r="Q1862">
        <v>1.7752977365301501</v>
      </c>
      <c r="R1862">
        <v>51.6322770813712</v>
      </c>
      <c r="S1862" s="7">
        <f t="shared" si="87"/>
        <v>0.97272474497362149</v>
      </c>
      <c r="T1862" s="7">
        <f t="shared" si="88"/>
        <v>0.31402256944231383</v>
      </c>
      <c r="U1862" s="5">
        <v>-35.036715002663271</v>
      </c>
      <c r="V1862" s="5">
        <v>-3.8991194672676879</v>
      </c>
      <c r="W1862" s="5">
        <v>2.7431421059442429</v>
      </c>
      <c r="X1862" s="5">
        <v>-11.220778501756968</v>
      </c>
      <c r="Y1862" s="5">
        <v>1.8005836885435136</v>
      </c>
      <c r="Z1862" s="5">
        <v>51.942231610123805</v>
      </c>
      <c r="AA1862" s="7">
        <f t="shared" si="89"/>
        <v>0</v>
      </c>
    </row>
    <row r="1863" spans="4:27" x14ac:dyDescent="0.3">
      <c r="D1863" t="s">
        <v>22</v>
      </c>
      <c r="E1863" t="s">
        <v>16</v>
      </c>
      <c r="F1863">
        <v>1000</v>
      </c>
      <c r="G1863">
        <v>1280</v>
      </c>
      <c r="H1863">
        <v>720</v>
      </c>
      <c r="I1863" t="s">
        <v>17</v>
      </c>
      <c r="J1863">
        <v>6</v>
      </c>
      <c r="K1863">
        <v>44.309000015258697</v>
      </c>
      <c r="L1863">
        <v>48</v>
      </c>
      <c r="M1863">
        <v>-36.552196342341603</v>
      </c>
      <c r="N1863">
        <v>-3.3961247325642998</v>
      </c>
      <c r="O1863">
        <v>2.41321037590843</v>
      </c>
      <c r="P1863">
        <v>-11.222921033553201</v>
      </c>
      <c r="Q1863">
        <v>1.7778968729178499</v>
      </c>
      <c r="R1863">
        <v>51.877831909031599</v>
      </c>
      <c r="S1863" s="7">
        <f t="shared" si="87"/>
        <v>1.6305037076121556</v>
      </c>
      <c r="T1863" s="7">
        <f t="shared" si="88"/>
        <v>6.8312543112493296E-2</v>
      </c>
      <c r="U1863" s="5">
        <v>-35.036715002663271</v>
      </c>
      <c r="V1863" s="5">
        <v>-3.8991194672676879</v>
      </c>
      <c r="W1863" s="5">
        <v>2.7431421059442429</v>
      </c>
      <c r="X1863" s="5">
        <v>-11.220778501756968</v>
      </c>
      <c r="Y1863" s="5">
        <v>1.8005836885435136</v>
      </c>
      <c r="Z1863" s="5">
        <v>51.942231610123805</v>
      </c>
      <c r="AA1863" s="7">
        <f t="shared" si="89"/>
        <v>0</v>
      </c>
    </row>
    <row r="1864" spans="4:27" x14ac:dyDescent="0.3">
      <c r="D1864" t="s">
        <v>22</v>
      </c>
      <c r="E1864" t="s">
        <v>16</v>
      </c>
      <c r="F1864">
        <v>1000</v>
      </c>
      <c r="G1864">
        <v>1280</v>
      </c>
      <c r="H1864">
        <v>720</v>
      </c>
      <c r="I1864" t="s">
        <v>17</v>
      </c>
      <c r="J1864">
        <v>19</v>
      </c>
      <c r="K1864">
        <v>46.342000007629302</v>
      </c>
      <c r="L1864">
        <v>48</v>
      </c>
      <c r="M1864">
        <v>-35.731246895085498</v>
      </c>
      <c r="N1864">
        <v>-4.66617301121246</v>
      </c>
      <c r="O1864">
        <v>2.3816922386947401</v>
      </c>
      <c r="P1864">
        <v>-11.168777699332701</v>
      </c>
      <c r="Q1864">
        <v>1.7787484739619199</v>
      </c>
      <c r="R1864">
        <v>51.453055186457902</v>
      </c>
      <c r="S1864" s="7">
        <f t="shared" si="87"/>
        <v>1.0960801500823361</v>
      </c>
      <c r="T1864" s="7">
        <f t="shared" si="88"/>
        <v>0.49241693057728503</v>
      </c>
      <c r="U1864" s="5">
        <v>-35.036715002663271</v>
      </c>
      <c r="V1864" s="5">
        <v>-3.8991194672676879</v>
      </c>
      <c r="W1864" s="5">
        <v>2.7431421059442429</v>
      </c>
      <c r="X1864" s="5">
        <v>-11.220778501756968</v>
      </c>
      <c r="Y1864" s="5">
        <v>1.8005836885435136</v>
      </c>
      <c r="Z1864" s="5">
        <v>51.942231610123805</v>
      </c>
      <c r="AA1864" s="7">
        <f t="shared" si="89"/>
        <v>0</v>
      </c>
    </row>
    <row r="1865" spans="4:27" x14ac:dyDescent="0.3">
      <c r="D1865" t="s">
        <v>22</v>
      </c>
      <c r="E1865" t="s">
        <v>16</v>
      </c>
      <c r="F1865">
        <v>1000</v>
      </c>
      <c r="G1865">
        <v>1280</v>
      </c>
      <c r="H1865">
        <v>720</v>
      </c>
      <c r="I1865" t="s">
        <v>17</v>
      </c>
      <c r="J1865">
        <v>50</v>
      </c>
      <c r="K1865">
        <v>43.884000062942498</v>
      </c>
      <c r="L1865">
        <v>48</v>
      </c>
      <c r="M1865">
        <v>-36.514502556943498</v>
      </c>
      <c r="N1865">
        <v>-3.1026504341880199</v>
      </c>
      <c r="O1865">
        <v>2.5457032671592401</v>
      </c>
      <c r="P1865">
        <v>-11.2227570506329</v>
      </c>
      <c r="Q1865">
        <v>1.7791906832005899</v>
      </c>
      <c r="R1865">
        <v>51.934221455000497</v>
      </c>
      <c r="S1865" s="7">
        <f t="shared" si="87"/>
        <v>1.6903257293495726</v>
      </c>
      <c r="T1865" s="7">
        <f t="shared" si="88"/>
        <v>2.2928975519117274E-2</v>
      </c>
      <c r="U1865" s="5">
        <v>-35.036715002663271</v>
      </c>
      <c r="V1865" s="5">
        <v>-3.8991194672676879</v>
      </c>
      <c r="W1865" s="5">
        <v>2.7431421059442429</v>
      </c>
      <c r="X1865" s="5">
        <v>-11.220778501756968</v>
      </c>
      <c r="Y1865" s="5">
        <v>1.8005836885435136</v>
      </c>
      <c r="Z1865" s="5">
        <v>51.942231610123805</v>
      </c>
      <c r="AA1865" s="7">
        <f t="shared" si="89"/>
        <v>0</v>
      </c>
    </row>
    <row r="1866" spans="4:27" x14ac:dyDescent="0.3">
      <c r="D1866" t="s">
        <v>22</v>
      </c>
      <c r="E1866" t="s">
        <v>16</v>
      </c>
      <c r="F1866">
        <v>1000</v>
      </c>
      <c r="G1866">
        <v>1280</v>
      </c>
      <c r="H1866">
        <v>720</v>
      </c>
      <c r="I1866" t="s">
        <v>17</v>
      </c>
      <c r="J1866">
        <v>47</v>
      </c>
      <c r="K1866">
        <v>43.487999916076603</v>
      </c>
      <c r="L1866">
        <v>48</v>
      </c>
      <c r="M1866">
        <v>-36.270484679708403</v>
      </c>
      <c r="N1866">
        <v>-5.3310258107987698</v>
      </c>
      <c r="O1866">
        <v>2.17175592799058</v>
      </c>
      <c r="P1866">
        <v>-11.293045305206199</v>
      </c>
      <c r="Q1866">
        <v>1.7817672166470599</v>
      </c>
      <c r="R1866">
        <v>52.1216675788354</v>
      </c>
      <c r="S1866" s="7">
        <f t="shared" si="87"/>
        <v>1.974595036202891</v>
      </c>
      <c r="T1866" s="7">
        <f t="shared" si="88"/>
        <v>0.19435487481117664</v>
      </c>
      <c r="U1866" s="5">
        <v>-35.036715002663271</v>
      </c>
      <c r="V1866" s="5">
        <v>-3.8991194672676879</v>
      </c>
      <c r="W1866" s="5">
        <v>2.7431421059442429</v>
      </c>
      <c r="X1866" s="5">
        <v>-11.220778501756968</v>
      </c>
      <c r="Y1866" s="5">
        <v>1.8005836885435136</v>
      </c>
      <c r="Z1866" s="5">
        <v>51.942231610123805</v>
      </c>
      <c r="AA1866" s="7">
        <f t="shared" si="89"/>
        <v>0</v>
      </c>
    </row>
    <row r="1867" spans="4:27" x14ac:dyDescent="0.3">
      <c r="D1867" t="s">
        <v>22</v>
      </c>
      <c r="E1867" t="s">
        <v>16</v>
      </c>
      <c r="F1867">
        <v>1000</v>
      </c>
      <c r="G1867">
        <v>1280</v>
      </c>
      <c r="H1867">
        <v>720</v>
      </c>
      <c r="I1867" t="s">
        <v>17</v>
      </c>
      <c r="J1867">
        <v>5</v>
      </c>
      <c r="K1867">
        <v>46.105000019073401</v>
      </c>
      <c r="L1867">
        <v>48</v>
      </c>
      <c r="M1867">
        <v>-35.716050981605598</v>
      </c>
      <c r="N1867">
        <v>-3.0729353648770199</v>
      </c>
      <c r="O1867">
        <v>2.8495143275858799</v>
      </c>
      <c r="P1867">
        <v>-11.2508603695847</v>
      </c>
      <c r="Q1867">
        <v>1.78312158747875</v>
      </c>
      <c r="R1867">
        <v>52.105196710081003</v>
      </c>
      <c r="S1867" s="7">
        <f t="shared" si="87"/>
        <v>1.0748918982230633</v>
      </c>
      <c r="T1867" s="7">
        <f t="shared" si="88"/>
        <v>0.16663573311166088</v>
      </c>
      <c r="U1867" s="5">
        <v>-35.036715002663271</v>
      </c>
      <c r="V1867" s="5">
        <v>-3.8991194672676879</v>
      </c>
      <c r="W1867" s="5">
        <v>2.7431421059442429</v>
      </c>
      <c r="X1867" s="5">
        <v>-11.220778501756968</v>
      </c>
      <c r="Y1867" s="5">
        <v>1.8005836885435136</v>
      </c>
      <c r="Z1867" s="5">
        <v>51.942231610123805</v>
      </c>
      <c r="AA1867" s="7">
        <f t="shared" si="89"/>
        <v>0</v>
      </c>
    </row>
    <row r="1868" spans="4:27" x14ac:dyDescent="0.3">
      <c r="D1868" t="s">
        <v>22</v>
      </c>
      <c r="E1868" t="s">
        <v>16</v>
      </c>
      <c r="F1868">
        <v>1000</v>
      </c>
      <c r="G1868">
        <v>1280</v>
      </c>
      <c r="H1868">
        <v>720</v>
      </c>
      <c r="I1868" t="s">
        <v>17</v>
      </c>
      <c r="J1868">
        <v>3</v>
      </c>
      <c r="K1868">
        <v>44.404000043868997</v>
      </c>
      <c r="L1868">
        <v>48</v>
      </c>
      <c r="M1868">
        <v>-36.588300976681097</v>
      </c>
      <c r="N1868">
        <v>-2.7311091439025299</v>
      </c>
      <c r="O1868">
        <v>2.5704319468713699</v>
      </c>
      <c r="P1868">
        <v>-11.2358830489997</v>
      </c>
      <c r="Q1868">
        <v>1.7868330190636099</v>
      </c>
      <c r="R1868">
        <v>52.0161458592138</v>
      </c>
      <c r="S1868" s="7">
        <f t="shared" si="87"/>
        <v>1.9497425341063377</v>
      </c>
      <c r="T1868" s="7">
        <f t="shared" si="88"/>
        <v>7.6684708235027668E-2</v>
      </c>
      <c r="U1868" s="5">
        <v>-35.036715002663271</v>
      </c>
      <c r="V1868" s="5">
        <v>-3.8991194672676879</v>
      </c>
      <c r="W1868" s="5">
        <v>2.7431421059442429</v>
      </c>
      <c r="X1868" s="5">
        <v>-11.220778501756968</v>
      </c>
      <c r="Y1868" s="5">
        <v>1.8005836885435136</v>
      </c>
      <c r="Z1868" s="5">
        <v>51.942231610123805</v>
      </c>
      <c r="AA1868" s="7">
        <f t="shared" si="89"/>
        <v>0</v>
      </c>
    </row>
    <row r="1869" spans="4:27" x14ac:dyDescent="0.3">
      <c r="D1869" t="s">
        <v>22</v>
      </c>
      <c r="E1869" t="s">
        <v>16</v>
      </c>
      <c r="F1869">
        <v>1000</v>
      </c>
      <c r="G1869">
        <v>1280</v>
      </c>
      <c r="H1869">
        <v>720</v>
      </c>
      <c r="I1869" t="s">
        <v>17</v>
      </c>
      <c r="J1869">
        <v>7</v>
      </c>
      <c r="K1869">
        <v>45.271000146865802</v>
      </c>
      <c r="L1869">
        <v>48</v>
      </c>
      <c r="M1869">
        <v>-34.272476403236602</v>
      </c>
      <c r="N1869">
        <v>-5.7771885941195</v>
      </c>
      <c r="O1869">
        <v>2.6337097164954799</v>
      </c>
      <c r="P1869">
        <v>-11.1348324601465</v>
      </c>
      <c r="Q1869">
        <v>1.7868714863085799</v>
      </c>
      <c r="R1869">
        <v>51.437713775877199</v>
      </c>
      <c r="S1869" s="7">
        <f t="shared" si="87"/>
        <v>2.0305614322024415</v>
      </c>
      <c r="T1869" s="7">
        <f t="shared" si="88"/>
        <v>0.51196971749462461</v>
      </c>
      <c r="U1869" s="5">
        <v>-35.036715002663271</v>
      </c>
      <c r="V1869" s="5">
        <v>-3.8991194672676879</v>
      </c>
      <c r="W1869" s="5">
        <v>2.7431421059442429</v>
      </c>
      <c r="X1869" s="5">
        <v>-11.220778501756968</v>
      </c>
      <c r="Y1869" s="5">
        <v>1.8005836885435136</v>
      </c>
      <c r="Z1869" s="5">
        <v>51.942231610123805</v>
      </c>
      <c r="AA1869" s="7">
        <f t="shared" si="89"/>
        <v>0</v>
      </c>
    </row>
    <row r="1870" spans="4:27" x14ac:dyDescent="0.3">
      <c r="D1870" t="s">
        <v>22</v>
      </c>
      <c r="E1870" t="s">
        <v>16</v>
      </c>
      <c r="F1870">
        <v>1000</v>
      </c>
      <c r="G1870">
        <v>1280</v>
      </c>
      <c r="H1870">
        <v>720</v>
      </c>
      <c r="I1870" t="s">
        <v>17</v>
      </c>
      <c r="J1870">
        <v>21</v>
      </c>
      <c r="K1870">
        <v>44.752000093459998</v>
      </c>
      <c r="L1870">
        <v>48</v>
      </c>
      <c r="M1870">
        <v>-38.084576570226901</v>
      </c>
      <c r="N1870">
        <v>-1.1789874670973199</v>
      </c>
      <c r="O1870">
        <v>2.60153253794949</v>
      </c>
      <c r="P1870">
        <v>-11.2268969186284</v>
      </c>
      <c r="Q1870">
        <v>1.7887599083076999</v>
      </c>
      <c r="R1870">
        <v>52.028690529117199</v>
      </c>
      <c r="S1870" s="7">
        <f t="shared" si="87"/>
        <v>4.0876192952781123</v>
      </c>
      <c r="T1870" s="7">
        <f t="shared" si="88"/>
        <v>8.7477891364525176E-2</v>
      </c>
      <c r="U1870" s="5">
        <v>-35.036715002663271</v>
      </c>
      <c r="V1870" s="5">
        <v>-3.8991194672676879</v>
      </c>
      <c r="W1870" s="5">
        <v>2.7431421059442429</v>
      </c>
      <c r="X1870" s="5">
        <v>-11.220778501756968</v>
      </c>
      <c r="Y1870" s="5">
        <v>1.8005836885435136</v>
      </c>
      <c r="Z1870" s="5">
        <v>51.942231610123805</v>
      </c>
      <c r="AA1870" s="7">
        <f t="shared" si="89"/>
        <v>0</v>
      </c>
    </row>
    <row r="1871" spans="4:27" x14ac:dyDescent="0.3">
      <c r="D1871" t="s">
        <v>22</v>
      </c>
      <c r="E1871" t="s">
        <v>16</v>
      </c>
      <c r="F1871">
        <v>1000</v>
      </c>
      <c r="G1871">
        <v>1280</v>
      </c>
      <c r="H1871">
        <v>720</v>
      </c>
      <c r="I1871" t="s">
        <v>17</v>
      </c>
      <c r="J1871">
        <v>26</v>
      </c>
      <c r="K1871">
        <v>44.549000024795497</v>
      </c>
      <c r="L1871">
        <v>48</v>
      </c>
      <c r="M1871">
        <v>-36.124072629352298</v>
      </c>
      <c r="N1871">
        <v>-2.6509405572659599</v>
      </c>
      <c r="O1871">
        <v>2.65642001327693</v>
      </c>
      <c r="P1871">
        <v>-11.262003776732699</v>
      </c>
      <c r="Q1871">
        <v>1.7899298157999799</v>
      </c>
      <c r="R1871">
        <v>52.115665235100501</v>
      </c>
      <c r="S1871" s="7">
        <f t="shared" si="87"/>
        <v>1.6576543430548158</v>
      </c>
      <c r="T1871" s="7">
        <f t="shared" si="88"/>
        <v>0.17858401544879976</v>
      </c>
      <c r="U1871" s="5">
        <v>-35.036715002663271</v>
      </c>
      <c r="V1871" s="5">
        <v>-3.8991194672676879</v>
      </c>
      <c r="W1871" s="5">
        <v>2.7431421059442429</v>
      </c>
      <c r="X1871" s="5">
        <v>-11.220778501756968</v>
      </c>
      <c r="Y1871" s="5">
        <v>1.8005836885435136</v>
      </c>
      <c r="Z1871" s="5">
        <v>51.942231610123805</v>
      </c>
      <c r="AA1871" s="7">
        <f t="shared" si="89"/>
        <v>0</v>
      </c>
    </row>
    <row r="1872" spans="4:27" x14ac:dyDescent="0.3">
      <c r="D1872" t="s">
        <v>22</v>
      </c>
      <c r="E1872" t="s">
        <v>16</v>
      </c>
      <c r="F1872">
        <v>1000</v>
      </c>
      <c r="G1872">
        <v>1280</v>
      </c>
      <c r="H1872">
        <v>720</v>
      </c>
      <c r="I1872" t="s">
        <v>17</v>
      </c>
      <c r="J1872">
        <v>49</v>
      </c>
      <c r="K1872">
        <v>44.480999946594203</v>
      </c>
      <c r="L1872">
        <v>48</v>
      </c>
      <c r="M1872">
        <v>-37.617853927288003</v>
      </c>
      <c r="N1872">
        <v>-1.6809080407903401</v>
      </c>
      <c r="O1872">
        <v>2.6359988064555</v>
      </c>
      <c r="P1872">
        <v>-11.249998434120799</v>
      </c>
      <c r="Q1872">
        <v>1.7902457927050199</v>
      </c>
      <c r="R1872">
        <v>52.102646905527102</v>
      </c>
      <c r="S1872" s="7">
        <f t="shared" si="87"/>
        <v>3.4050286000844281</v>
      </c>
      <c r="T1872" s="7">
        <f t="shared" si="88"/>
        <v>0.16338220079629684</v>
      </c>
      <c r="U1872" s="5">
        <v>-35.036715002663271</v>
      </c>
      <c r="V1872" s="5">
        <v>-3.8991194672676879</v>
      </c>
      <c r="W1872" s="5">
        <v>2.7431421059442429</v>
      </c>
      <c r="X1872" s="5">
        <v>-11.220778501756968</v>
      </c>
      <c r="Y1872" s="5">
        <v>1.8005836885435136</v>
      </c>
      <c r="Z1872" s="5">
        <v>51.942231610123805</v>
      </c>
      <c r="AA1872" s="7">
        <f t="shared" si="89"/>
        <v>0</v>
      </c>
    </row>
    <row r="1873" spans="4:27" x14ac:dyDescent="0.3">
      <c r="D1873" t="s">
        <v>22</v>
      </c>
      <c r="E1873" t="s">
        <v>16</v>
      </c>
      <c r="F1873">
        <v>1000</v>
      </c>
      <c r="G1873">
        <v>1280</v>
      </c>
      <c r="H1873">
        <v>720</v>
      </c>
      <c r="I1873" t="s">
        <v>17</v>
      </c>
      <c r="J1873">
        <v>20</v>
      </c>
      <c r="K1873">
        <v>46.174000024795497</v>
      </c>
      <c r="L1873">
        <v>48</v>
      </c>
      <c r="M1873">
        <v>-34.5738924570731</v>
      </c>
      <c r="N1873">
        <v>-4.4327049452664697</v>
      </c>
      <c r="O1873">
        <v>2.8642372729106498</v>
      </c>
      <c r="P1873">
        <v>-11.1636750603514</v>
      </c>
      <c r="Q1873">
        <v>1.79145567969179</v>
      </c>
      <c r="R1873">
        <v>51.622490371120598</v>
      </c>
      <c r="S1873" s="7">
        <f t="shared" si="87"/>
        <v>0.71664650316622402</v>
      </c>
      <c r="T1873" s="7">
        <f t="shared" si="88"/>
        <v>0.32492858213038484</v>
      </c>
      <c r="U1873" s="5">
        <v>-35.036715002663271</v>
      </c>
      <c r="V1873" s="5">
        <v>-3.8991194672676879</v>
      </c>
      <c r="W1873" s="5">
        <v>2.7431421059442429</v>
      </c>
      <c r="X1873" s="5">
        <v>-11.220778501756968</v>
      </c>
      <c r="Y1873" s="5">
        <v>1.8005836885435136</v>
      </c>
      <c r="Z1873" s="5">
        <v>51.942231610123805</v>
      </c>
      <c r="AA1873" s="7">
        <f t="shared" si="89"/>
        <v>0</v>
      </c>
    </row>
    <row r="1874" spans="4:27" x14ac:dyDescent="0.3">
      <c r="D1874" t="s">
        <v>22</v>
      </c>
      <c r="E1874" t="s">
        <v>16</v>
      </c>
      <c r="F1874">
        <v>1000</v>
      </c>
      <c r="G1874">
        <v>1280</v>
      </c>
      <c r="H1874">
        <v>720</v>
      </c>
      <c r="I1874" t="s">
        <v>17</v>
      </c>
      <c r="J1874">
        <v>48</v>
      </c>
      <c r="K1874">
        <v>44.343000173568697</v>
      </c>
      <c r="L1874">
        <v>48</v>
      </c>
      <c r="M1874">
        <v>-39.434731962797798</v>
      </c>
      <c r="N1874">
        <v>-0.74998015294963505</v>
      </c>
      <c r="O1874">
        <v>2.70142966614016</v>
      </c>
      <c r="P1874">
        <v>-11.1991782805125</v>
      </c>
      <c r="Q1874">
        <v>1.7922347211769001</v>
      </c>
      <c r="R1874">
        <v>51.758711882184997</v>
      </c>
      <c r="S1874" s="7">
        <f t="shared" si="87"/>
        <v>5.4093781093808673</v>
      </c>
      <c r="T1874" s="7">
        <f t="shared" si="88"/>
        <v>0.18497503982060107</v>
      </c>
      <c r="U1874" s="5">
        <v>-35.036715002663271</v>
      </c>
      <c r="V1874" s="5">
        <v>-3.8991194672676879</v>
      </c>
      <c r="W1874" s="5">
        <v>2.7431421059442429</v>
      </c>
      <c r="X1874" s="5">
        <v>-11.220778501756968</v>
      </c>
      <c r="Y1874" s="5">
        <v>1.8005836885435136</v>
      </c>
      <c r="Z1874" s="5">
        <v>51.942231610123805</v>
      </c>
      <c r="AA1874" s="7">
        <f t="shared" si="89"/>
        <v>0</v>
      </c>
    </row>
    <row r="1875" spans="4:27" x14ac:dyDescent="0.3">
      <c r="D1875" t="s">
        <v>22</v>
      </c>
      <c r="E1875" t="s">
        <v>16</v>
      </c>
      <c r="F1875">
        <v>1000</v>
      </c>
      <c r="G1875">
        <v>1280</v>
      </c>
      <c r="H1875">
        <v>720</v>
      </c>
      <c r="I1875" t="s">
        <v>17</v>
      </c>
      <c r="J1875">
        <v>31</v>
      </c>
      <c r="K1875">
        <v>45.410000085830603</v>
      </c>
      <c r="L1875">
        <v>48</v>
      </c>
      <c r="M1875">
        <v>-35.554686914406403</v>
      </c>
      <c r="N1875">
        <v>-3.1356227810016799</v>
      </c>
      <c r="O1875">
        <v>2.8634699924926501</v>
      </c>
      <c r="P1875">
        <v>-11.2050306844829</v>
      </c>
      <c r="Q1875">
        <v>1.7924294902804001</v>
      </c>
      <c r="R1875">
        <v>51.881437309484902</v>
      </c>
      <c r="S1875" s="7">
        <f t="shared" si="87"/>
        <v>0.93043048723438559</v>
      </c>
      <c r="T1875" s="7">
        <f t="shared" si="88"/>
        <v>6.3327969242547105E-2</v>
      </c>
      <c r="U1875" s="5">
        <v>-35.036715002663271</v>
      </c>
      <c r="V1875" s="5">
        <v>-3.8991194672676879</v>
      </c>
      <c r="W1875" s="5">
        <v>2.7431421059442429</v>
      </c>
      <c r="X1875" s="5">
        <v>-11.220778501756968</v>
      </c>
      <c r="Y1875" s="5">
        <v>1.8005836885435136</v>
      </c>
      <c r="Z1875" s="5">
        <v>51.942231610123805</v>
      </c>
      <c r="AA1875" s="7">
        <f t="shared" si="89"/>
        <v>0</v>
      </c>
    </row>
    <row r="1876" spans="4:27" x14ac:dyDescent="0.3">
      <c r="D1876" t="s">
        <v>22</v>
      </c>
      <c r="E1876" t="s">
        <v>16</v>
      </c>
      <c r="F1876">
        <v>1000</v>
      </c>
      <c r="G1876">
        <v>1280</v>
      </c>
      <c r="H1876">
        <v>720</v>
      </c>
      <c r="I1876" t="s">
        <v>17</v>
      </c>
      <c r="J1876">
        <v>34</v>
      </c>
      <c r="K1876">
        <v>44.424000024795497</v>
      </c>
      <c r="L1876">
        <v>48</v>
      </c>
      <c r="M1876">
        <v>-35.120733074746902</v>
      </c>
      <c r="N1876">
        <v>-3.2317477314944201</v>
      </c>
      <c r="O1876">
        <v>2.9716382852277601</v>
      </c>
      <c r="P1876">
        <v>-11.231931059383299</v>
      </c>
      <c r="Q1876">
        <v>1.79276408933598</v>
      </c>
      <c r="R1876">
        <v>51.866826325359902</v>
      </c>
      <c r="S1876" s="7">
        <f t="shared" si="87"/>
        <v>0.71039043778251942</v>
      </c>
      <c r="T1876" s="7">
        <f t="shared" si="88"/>
        <v>7.6625600445937289E-2</v>
      </c>
      <c r="U1876" s="5">
        <v>-35.036715002663271</v>
      </c>
      <c r="V1876" s="5">
        <v>-3.8991194672676879</v>
      </c>
      <c r="W1876" s="5">
        <v>2.7431421059442429</v>
      </c>
      <c r="X1876" s="5">
        <v>-11.220778501756968</v>
      </c>
      <c r="Y1876" s="5">
        <v>1.8005836885435136</v>
      </c>
      <c r="Z1876" s="5">
        <v>51.942231610123805</v>
      </c>
      <c r="AA1876" s="7">
        <f t="shared" si="89"/>
        <v>0</v>
      </c>
    </row>
    <row r="1877" spans="4:27" x14ac:dyDescent="0.3">
      <c r="D1877" t="s">
        <v>22</v>
      </c>
      <c r="E1877" t="s">
        <v>16</v>
      </c>
      <c r="F1877">
        <v>1000</v>
      </c>
      <c r="G1877">
        <v>1280</v>
      </c>
      <c r="H1877">
        <v>720</v>
      </c>
      <c r="I1877" t="s">
        <v>17</v>
      </c>
      <c r="J1877">
        <v>37</v>
      </c>
      <c r="K1877">
        <v>45.338000059127801</v>
      </c>
      <c r="L1877">
        <v>48</v>
      </c>
      <c r="M1877">
        <v>-35.66315903161</v>
      </c>
      <c r="N1877">
        <v>-5.4870243581124303</v>
      </c>
      <c r="O1877">
        <v>2.2787183493843401</v>
      </c>
      <c r="P1877">
        <v>-11.1224321438345</v>
      </c>
      <c r="Q1877">
        <v>1.7928243527265599</v>
      </c>
      <c r="R1877">
        <v>51.467731954902099</v>
      </c>
      <c r="S1877" s="7">
        <f t="shared" si="87"/>
        <v>1.7690572318127176</v>
      </c>
      <c r="T1877" s="7">
        <f t="shared" si="88"/>
        <v>0.48464640328228198</v>
      </c>
      <c r="U1877" s="5">
        <v>-35.036715002663271</v>
      </c>
      <c r="V1877" s="5">
        <v>-3.8991194672676879</v>
      </c>
      <c r="W1877" s="5">
        <v>2.7431421059442429</v>
      </c>
      <c r="X1877" s="5">
        <v>-11.220778501756968</v>
      </c>
      <c r="Y1877" s="5">
        <v>1.8005836885435136</v>
      </c>
      <c r="Z1877" s="5">
        <v>51.942231610123805</v>
      </c>
      <c r="AA1877" s="7">
        <f t="shared" si="89"/>
        <v>0</v>
      </c>
    </row>
    <row r="1878" spans="4:27" x14ac:dyDescent="0.3">
      <c r="D1878" t="s">
        <v>22</v>
      </c>
      <c r="E1878" t="s">
        <v>16</v>
      </c>
      <c r="F1878">
        <v>1000</v>
      </c>
      <c r="G1878">
        <v>1280</v>
      </c>
      <c r="H1878">
        <v>720</v>
      </c>
      <c r="I1878" t="s">
        <v>17</v>
      </c>
      <c r="J1878">
        <v>4</v>
      </c>
      <c r="K1878">
        <v>45.512000083923297</v>
      </c>
      <c r="L1878">
        <v>48</v>
      </c>
      <c r="M1878">
        <v>-37.974583507561498</v>
      </c>
      <c r="N1878">
        <v>-2.0030338200935698</v>
      </c>
      <c r="O1878">
        <v>2.6628395808188299</v>
      </c>
      <c r="P1878">
        <v>-11.2372592242248</v>
      </c>
      <c r="Q1878">
        <v>1.79446921794098</v>
      </c>
      <c r="R1878">
        <v>52.071225164908597</v>
      </c>
      <c r="S1878" s="7">
        <f t="shared" si="87"/>
        <v>3.4975220698423266</v>
      </c>
      <c r="T1878" s="7">
        <f t="shared" si="88"/>
        <v>0.13018578317092869</v>
      </c>
      <c r="U1878" s="5">
        <v>-35.036715002663271</v>
      </c>
      <c r="V1878" s="5">
        <v>-3.8991194672676879</v>
      </c>
      <c r="W1878" s="5">
        <v>2.7431421059442429</v>
      </c>
      <c r="X1878" s="5">
        <v>-11.220778501756968</v>
      </c>
      <c r="Y1878" s="5">
        <v>1.8005836885435136</v>
      </c>
      <c r="Z1878" s="5">
        <v>51.942231610123805</v>
      </c>
      <c r="AA1878" s="7">
        <f t="shared" si="89"/>
        <v>0</v>
      </c>
    </row>
    <row r="1879" spans="4:27" x14ac:dyDescent="0.3">
      <c r="D1879" t="s">
        <v>22</v>
      </c>
      <c r="E1879" t="s">
        <v>16</v>
      </c>
      <c r="F1879">
        <v>1000</v>
      </c>
      <c r="G1879">
        <v>1280</v>
      </c>
      <c r="H1879">
        <v>720</v>
      </c>
      <c r="I1879" t="s">
        <v>17</v>
      </c>
      <c r="J1879">
        <v>23</v>
      </c>
      <c r="K1879">
        <v>45.229000091552699</v>
      </c>
      <c r="L1879">
        <v>48</v>
      </c>
      <c r="M1879">
        <v>-35.548168836035103</v>
      </c>
      <c r="N1879">
        <v>-4.2153149445512801</v>
      </c>
      <c r="O1879">
        <v>2.5772541302773999</v>
      </c>
      <c r="P1879">
        <v>-11.1879374731921</v>
      </c>
      <c r="Q1879">
        <v>1.79578922087995</v>
      </c>
      <c r="R1879">
        <v>51.712620841669398</v>
      </c>
      <c r="S1879" s="7">
        <f t="shared" si="87"/>
        <v>0.62376552004433761</v>
      </c>
      <c r="T1879" s="7">
        <f t="shared" si="88"/>
        <v>0.23199703676469366</v>
      </c>
      <c r="U1879" s="5">
        <v>-35.036715002663271</v>
      </c>
      <c r="V1879" s="5">
        <v>-3.8991194672676879</v>
      </c>
      <c r="W1879" s="5">
        <v>2.7431421059442429</v>
      </c>
      <c r="X1879" s="5">
        <v>-11.220778501756968</v>
      </c>
      <c r="Y1879" s="5">
        <v>1.8005836885435136</v>
      </c>
      <c r="Z1879" s="5">
        <v>51.942231610123805</v>
      </c>
      <c r="AA1879" s="7">
        <f t="shared" si="89"/>
        <v>0</v>
      </c>
    </row>
    <row r="1880" spans="4:27" x14ac:dyDescent="0.3">
      <c r="D1880" t="s">
        <v>22</v>
      </c>
      <c r="E1880" t="s">
        <v>16</v>
      </c>
      <c r="F1880">
        <v>1000</v>
      </c>
      <c r="G1880">
        <v>1280</v>
      </c>
      <c r="H1880">
        <v>720</v>
      </c>
      <c r="I1880" t="s">
        <v>17</v>
      </c>
      <c r="J1880">
        <v>38</v>
      </c>
      <c r="K1880">
        <v>46.294000148773101</v>
      </c>
      <c r="L1880">
        <v>48</v>
      </c>
      <c r="M1880">
        <v>-35.593714067792199</v>
      </c>
      <c r="N1880">
        <v>-4.4333399202593604</v>
      </c>
      <c r="O1880">
        <v>2.2170739420770502</v>
      </c>
      <c r="P1880">
        <v>-11.2636922433449</v>
      </c>
      <c r="Q1880">
        <v>1.7959979940427599</v>
      </c>
      <c r="R1880">
        <v>52.095662705299397</v>
      </c>
      <c r="S1880" s="7">
        <f t="shared" si="87"/>
        <v>0.93401668292580642</v>
      </c>
      <c r="T1880" s="7">
        <f t="shared" si="88"/>
        <v>0.15938544092203488</v>
      </c>
      <c r="U1880" s="5">
        <v>-35.036715002663271</v>
      </c>
      <c r="V1880" s="5">
        <v>-3.8991194672676879</v>
      </c>
      <c r="W1880" s="5">
        <v>2.7431421059442429</v>
      </c>
      <c r="X1880" s="5">
        <v>-11.220778501756968</v>
      </c>
      <c r="Y1880" s="5">
        <v>1.8005836885435136</v>
      </c>
      <c r="Z1880" s="5">
        <v>51.942231610123805</v>
      </c>
      <c r="AA1880" s="7">
        <f t="shared" si="89"/>
        <v>0</v>
      </c>
    </row>
    <row r="1881" spans="4:27" x14ac:dyDescent="0.3">
      <c r="D1881" t="s">
        <v>22</v>
      </c>
      <c r="E1881" t="s">
        <v>16</v>
      </c>
      <c r="F1881">
        <v>1000</v>
      </c>
      <c r="G1881">
        <v>1280</v>
      </c>
      <c r="H1881">
        <v>720</v>
      </c>
      <c r="I1881" t="s">
        <v>17</v>
      </c>
      <c r="J1881">
        <v>15</v>
      </c>
      <c r="K1881">
        <v>44.546999931335399</v>
      </c>
      <c r="L1881">
        <v>48</v>
      </c>
      <c r="M1881">
        <v>-35.598880760138499</v>
      </c>
      <c r="N1881">
        <v>-5.8048462307242596</v>
      </c>
      <c r="O1881">
        <v>2.2023888846536699</v>
      </c>
      <c r="P1881">
        <v>-11.220779032969901</v>
      </c>
      <c r="Q1881">
        <v>1.79643849593939</v>
      </c>
      <c r="R1881">
        <v>51.891671289397401</v>
      </c>
      <c r="S1881" s="7">
        <f t="shared" si="87"/>
        <v>2.0591840330986662</v>
      </c>
      <c r="T1881" s="7">
        <f t="shared" si="88"/>
        <v>5.0729958150626885E-2</v>
      </c>
      <c r="U1881" s="5">
        <v>-35.036715002663271</v>
      </c>
      <c r="V1881" s="5">
        <v>-3.8991194672676879</v>
      </c>
      <c r="W1881" s="5">
        <v>2.7431421059442429</v>
      </c>
      <c r="X1881" s="5">
        <v>-11.220778501756968</v>
      </c>
      <c r="Y1881" s="5">
        <v>1.8005836885435136</v>
      </c>
      <c r="Z1881" s="5">
        <v>51.942231610123805</v>
      </c>
      <c r="AA1881" s="7">
        <f t="shared" si="89"/>
        <v>0</v>
      </c>
    </row>
    <row r="1882" spans="4:27" x14ac:dyDescent="0.3">
      <c r="D1882" t="s">
        <v>22</v>
      </c>
      <c r="E1882" t="s">
        <v>16</v>
      </c>
      <c r="F1882">
        <v>1000</v>
      </c>
      <c r="G1882">
        <v>1280</v>
      </c>
      <c r="H1882">
        <v>720</v>
      </c>
      <c r="I1882" t="s">
        <v>17</v>
      </c>
      <c r="J1882">
        <v>33</v>
      </c>
      <c r="K1882">
        <v>46.811000108718801</v>
      </c>
      <c r="L1882">
        <v>48</v>
      </c>
      <c r="M1882">
        <v>-37.9869394743518</v>
      </c>
      <c r="N1882">
        <v>-2.1273152367066701</v>
      </c>
      <c r="O1882">
        <v>2.7027308576832798</v>
      </c>
      <c r="P1882">
        <v>-11.2509675794579</v>
      </c>
      <c r="Q1882">
        <v>1.7993232597789901</v>
      </c>
      <c r="R1882">
        <v>52.097166970127702</v>
      </c>
      <c r="S1882" s="7">
        <f t="shared" si="87"/>
        <v>3.4416199287210358</v>
      </c>
      <c r="T1882" s="7">
        <f t="shared" si="88"/>
        <v>0.15785415696978175</v>
      </c>
      <c r="U1882" s="5">
        <v>-35.036715002663271</v>
      </c>
      <c r="V1882" s="5">
        <v>-3.8991194672676879</v>
      </c>
      <c r="W1882" s="5">
        <v>2.7431421059442429</v>
      </c>
      <c r="X1882" s="5">
        <v>-11.220778501756968</v>
      </c>
      <c r="Y1882" s="5">
        <v>1.8005836885435136</v>
      </c>
      <c r="Z1882" s="5">
        <v>51.942231610123805</v>
      </c>
      <c r="AA1882" s="7">
        <f t="shared" si="89"/>
        <v>0</v>
      </c>
    </row>
    <row r="1883" spans="4:27" x14ac:dyDescent="0.3">
      <c r="D1883" t="s">
        <v>22</v>
      </c>
      <c r="E1883" t="s">
        <v>16</v>
      </c>
      <c r="F1883">
        <v>1000</v>
      </c>
      <c r="G1883">
        <v>1280</v>
      </c>
      <c r="H1883">
        <v>720</v>
      </c>
      <c r="I1883" t="s">
        <v>17</v>
      </c>
      <c r="J1883">
        <v>2</v>
      </c>
      <c r="K1883">
        <v>45.758000135421703</v>
      </c>
      <c r="L1883">
        <v>48</v>
      </c>
      <c r="M1883">
        <v>-35.446724144587002</v>
      </c>
      <c r="N1883">
        <v>-4.5001337029268296</v>
      </c>
      <c r="O1883">
        <v>2.4573358090912198</v>
      </c>
      <c r="P1883">
        <v>-11.1973961060778</v>
      </c>
      <c r="Q1883">
        <v>1.7997312866283099</v>
      </c>
      <c r="R1883">
        <v>51.611110002316501</v>
      </c>
      <c r="S1883" s="7">
        <f t="shared" si="87"/>
        <v>0.78167182835689697</v>
      </c>
      <c r="T1883" s="7">
        <f t="shared" si="88"/>
        <v>0.33194725812034742</v>
      </c>
      <c r="U1883" s="5">
        <v>-35.036715002663271</v>
      </c>
      <c r="V1883" s="5">
        <v>-3.8991194672676879</v>
      </c>
      <c r="W1883" s="5">
        <v>2.7431421059442429</v>
      </c>
      <c r="X1883" s="5">
        <v>-11.220778501756968</v>
      </c>
      <c r="Y1883" s="5">
        <v>1.8005836885435136</v>
      </c>
      <c r="Z1883" s="5">
        <v>51.942231610123805</v>
      </c>
      <c r="AA1883" s="7">
        <f t="shared" si="89"/>
        <v>0</v>
      </c>
    </row>
    <row r="1884" spans="4:27" x14ac:dyDescent="0.3">
      <c r="D1884" t="s">
        <v>22</v>
      </c>
      <c r="E1884" t="s">
        <v>16</v>
      </c>
      <c r="F1884">
        <v>1000</v>
      </c>
      <c r="G1884">
        <v>1280</v>
      </c>
      <c r="H1884">
        <v>720</v>
      </c>
      <c r="I1884" t="s">
        <v>17</v>
      </c>
      <c r="J1884">
        <v>42</v>
      </c>
      <c r="K1884">
        <v>44.417999982833798</v>
      </c>
      <c r="L1884">
        <v>48</v>
      </c>
      <c r="M1884">
        <v>-34.954167852678403</v>
      </c>
      <c r="N1884">
        <v>-3.1336558975047502</v>
      </c>
      <c r="O1884">
        <v>3.00571207734622</v>
      </c>
      <c r="P1884">
        <v>-11.240089370619801</v>
      </c>
      <c r="Q1884">
        <v>1.80073159575981</v>
      </c>
      <c r="R1884">
        <v>51.943352518233098</v>
      </c>
      <c r="S1884" s="7">
        <f t="shared" si="87"/>
        <v>0.81344421965300073</v>
      </c>
      <c r="T1884" s="7">
        <f t="shared" si="88"/>
        <v>1.9343938786391228E-2</v>
      </c>
      <c r="U1884" s="5">
        <v>-35.036715002663271</v>
      </c>
      <c r="V1884" s="5">
        <v>-3.8991194672676879</v>
      </c>
      <c r="W1884" s="5">
        <v>2.7431421059442429</v>
      </c>
      <c r="X1884" s="5">
        <v>-11.220778501756968</v>
      </c>
      <c r="Y1884" s="5">
        <v>1.8005836885435136</v>
      </c>
      <c r="Z1884" s="5">
        <v>51.942231610123805</v>
      </c>
      <c r="AA1884" s="7">
        <f t="shared" si="89"/>
        <v>0</v>
      </c>
    </row>
    <row r="1885" spans="4:27" x14ac:dyDescent="0.3">
      <c r="D1885" t="s">
        <v>22</v>
      </c>
      <c r="E1885" t="s">
        <v>16</v>
      </c>
      <c r="F1885">
        <v>1000</v>
      </c>
      <c r="G1885">
        <v>1280</v>
      </c>
      <c r="H1885">
        <v>720</v>
      </c>
      <c r="I1885" t="s">
        <v>17</v>
      </c>
      <c r="J1885">
        <v>17</v>
      </c>
      <c r="K1885">
        <v>45.596000194549497</v>
      </c>
      <c r="L1885">
        <v>48</v>
      </c>
      <c r="M1885">
        <v>-37.2546553291984</v>
      </c>
      <c r="N1885">
        <v>-1.79354490020383</v>
      </c>
      <c r="O1885">
        <v>2.5853806649000499</v>
      </c>
      <c r="P1885">
        <v>-11.252935593797</v>
      </c>
      <c r="Q1885">
        <v>1.80108846583819</v>
      </c>
      <c r="R1885">
        <v>52.2086871231703</v>
      </c>
      <c r="S1885" s="7">
        <f t="shared" si="87"/>
        <v>3.0622854572716185</v>
      </c>
      <c r="T1885" s="7">
        <f t="shared" si="88"/>
        <v>0.26838940702169872</v>
      </c>
      <c r="U1885" s="5">
        <v>-35.036715002663271</v>
      </c>
      <c r="V1885" s="5">
        <v>-3.8991194672676879</v>
      </c>
      <c r="W1885" s="5">
        <v>2.7431421059442429</v>
      </c>
      <c r="X1885" s="5">
        <v>-11.220778501756968</v>
      </c>
      <c r="Y1885" s="5">
        <v>1.8005836885435136</v>
      </c>
      <c r="Z1885" s="5">
        <v>51.942231610123805</v>
      </c>
      <c r="AA1885" s="7">
        <f t="shared" si="89"/>
        <v>0</v>
      </c>
    </row>
    <row r="1886" spans="4:27" x14ac:dyDescent="0.3">
      <c r="D1886" t="s">
        <v>22</v>
      </c>
      <c r="E1886" t="s">
        <v>16</v>
      </c>
      <c r="F1886">
        <v>1000</v>
      </c>
      <c r="G1886">
        <v>1280</v>
      </c>
      <c r="H1886">
        <v>720</v>
      </c>
      <c r="I1886" t="s">
        <v>17</v>
      </c>
      <c r="J1886">
        <v>45</v>
      </c>
      <c r="K1886">
        <v>46.520999908447202</v>
      </c>
      <c r="L1886">
        <v>48</v>
      </c>
      <c r="M1886">
        <v>-36.531507165265303</v>
      </c>
      <c r="N1886">
        <v>-2.0011567214016699</v>
      </c>
      <c r="O1886">
        <v>2.85735088007704</v>
      </c>
      <c r="P1886">
        <v>-11.2381180082541</v>
      </c>
      <c r="Q1886">
        <v>1.8023822041450701</v>
      </c>
      <c r="R1886">
        <v>51.904130886055903</v>
      </c>
      <c r="S1886" s="7">
        <f t="shared" si="87"/>
        <v>2.418617340167859</v>
      </c>
      <c r="T1886" s="7">
        <f t="shared" si="88"/>
        <v>4.1899383270300933E-2</v>
      </c>
      <c r="U1886" s="5">
        <v>-35.036715002663271</v>
      </c>
      <c r="V1886" s="5">
        <v>-3.8991194672676879</v>
      </c>
      <c r="W1886" s="5">
        <v>2.7431421059442429</v>
      </c>
      <c r="X1886" s="5">
        <v>-11.220778501756968</v>
      </c>
      <c r="Y1886" s="5">
        <v>1.8005836885435136</v>
      </c>
      <c r="Z1886" s="5">
        <v>51.942231610123805</v>
      </c>
      <c r="AA1886" s="7">
        <f t="shared" si="89"/>
        <v>0</v>
      </c>
    </row>
    <row r="1887" spans="4:27" x14ac:dyDescent="0.3">
      <c r="D1887" t="s">
        <v>22</v>
      </c>
      <c r="E1887" t="s">
        <v>16</v>
      </c>
      <c r="F1887">
        <v>1000</v>
      </c>
      <c r="G1887">
        <v>1280</v>
      </c>
      <c r="H1887">
        <v>720</v>
      </c>
      <c r="I1887" t="s">
        <v>17</v>
      </c>
      <c r="J1887">
        <v>46</v>
      </c>
      <c r="K1887">
        <v>46.1890001296997</v>
      </c>
      <c r="L1887">
        <v>48</v>
      </c>
      <c r="M1887">
        <v>-36.217899650169699</v>
      </c>
      <c r="N1887">
        <v>-2.9243410547029698</v>
      </c>
      <c r="O1887">
        <v>2.72130000857178</v>
      </c>
      <c r="P1887">
        <v>-11.2651751067196</v>
      </c>
      <c r="Q1887">
        <v>1.8024257499216401</v>
      </c>
      <c r="R1887">
        <v>52.183245052158099</v>
      </c>
      <c r="S1887" s="7">
        <f t="shared" si="87"/>
        <v>1.5316224085343955</v>
      </c>
      <c r="T1887" s="7">
        <f t="shared" si="88"/>
        <v>0.2450753577240006</v>
      </c>
      <c r="U1887" s="5">
        <v>-35.036715002663271</v>
      </c>
      <c r="V1887" s="5">
        <v>-3.8991194672676879</v>
      </c>
      <c r="W1887" s="5">
        <v>2.7431421059442429</v>
      </c>
      <c r="X1887" s="5">
        <v>-11.220778501756968</v>
      </c>
      <c r="Y1887" s="5">
        <v>1.8005836885435136</v>
      </c>
      <c r="Z1887" s="5">
        <v>51.942231610123805</v>
      </c>
      <c r="AA1887" s="7">
        <f t="shared" si="89"/>
        <v>0</v>
      </c>
    </row>
    <row r="1888" spans="4:27" x14ac:dyDescent="0.3">
      <c r="D1888" t="s">
        <v>22</v>
      </c>
      <c r="E1888" t="s">
        <v>16</v>
      </c>
      <c r="F1888">
        <v>1000</v>
      </c>
      <c r="G1888">
        <v>1280</v>
      </c>
      <c r="H1888">
        <v>720</v>
      </c>
      <c r="I1888" t="s">
        <v>17</v>
      </c>
      <c r="J1888">
        <v>10</v>
      </c>
      <c r="K1888">
        <v>45.256000041961599</v>
      </c>
      <c r="L1888">
        <v>48</v>
      </c>
      <c r="M1888">
        <v>-37.228443682489797</v>
      </c>
      <c r="N1888">
        <v>-1.4317402740206799</v>
      </c>
      <c r="O1888">
        <v>3.0258200041188799</v>
      </c>
      <c r="P1888">
        <v>-11.233598111978401</v>
      </c>
      <c r="Q1888">
        <v>1.80356965611294</v>
      </c>
      <c r="R1888">
        <v>52.041056190421102</v>
      </c>
      <c r="S1888" s="7">
        <f t="shared" si="87"/>
        <v>3.3123317290632004</v>
      </c>
      <c r="T1888" s="7">
        <f t="shared" si="88"/>
        <v>9.9697322328596252E-2</v>
      </c>
      <c r="U1888" s="5">
        <v>-35.036715002663271</v>
      </c>
      <c r="V1888" s="5">
        <v>-3.8991194672676879</v>
      </c>
      <c r="W1888" s="5">
        <v>2.7431421059442429</v>
      </c>
      <c r="X1888" s="5">
        <v>-11.220778501756968</v>
      </c>
      <c r="Y1888" s="5">
        <v>1.8005836885435136</v>
      </c>
      <c r="Z1888" s="5">
        <v>51.942231610123805</v>
      </c>
      <c r="AA1888" s="7">
        <f t="shared" si="89"/>
        <v>0</v>
      </c>
    </row>
    <row r="1889" spans="4:27" x14ac:dyDescent="0.3">
      <c r="D1889" t="s">
        <v>22</v>
      </c>
      <c r="E1889" t="s">
        <v>16</v>
      </c>
      <c r="F1889">
        <v>1000</v>
      </c>
      <c r="G1889">
        <v>1280</v>
      </c>
      <c r="H1889">
        <v>720</v>
      </c>
      <c r="I1889" t="s">
        <v>17</v>
      </c>
      <c r="J1889">
        <v>30</v>
      </c>
      <c r="K1889">
        <v>46.277999877929602</v>
      </c>
      <c r="L1889">
        <v>48</v>
      </c>
      <c r="M1889">
        <v>-38.518711661326797</v>
      </c>
      <c r="N1889">
        <v>-1.3355539716587299</v>
      </c>
      <c r="O1889">
        <v>2.7401351058713801</v>
      </c>
      <c r="P1889">
        <v>-11.2304256585936</v>
      </c>
      <c r="Q1889">
        <v>1.8040574345263001</v>
      </c>
      <c r="R1889">
        <v>52.021458396803197</v>
      </c>
      <c r="S1889" s="7">
        <f t="shared" si="87"/>
        <v>4.3239077029083539</v>
      </c>
      <c r="T1889" s="7">
        <f t="shared" si="88"/>
        <v>7.9887535158655376E-2</v>
      </c>
      <c r="U1889" s="5">
        <v>-35.036715002663271</v>
      </c>
      <c r="V1889" s="5">
        <v>-3.8991194672676879</v>
      </c>
      <c r="W1889" s="5">
        <v>2.7431421059442429</v>
      </c>
      <c r="X1889" s="5">
        <v>-11.220778501756968</v>
      </c>
      <c r="Y1889" s="5">
        <v>1.8005836885435136</v>
      </c>
      <c r="Z1889" s="5">
        <v>51.942231610123805</v>
      </c>
      <c r="AA1889" s="7">
        <f t="shared" si="89"/>
        <v>0</v>
      </c>
    </row>
    <row r="1890" spans="4:27" x14ac:dyDescent="0.3">
      <c r="D1890" t="s">
        <v>22</v>
      </c>
      <c r="E1890" t="s">
        <v>16</v>
      </c>
      <c r="F1890">
        <v>1000</v>
      </c>
      <c r="G1890">
        <v>1280</v>
      </c>
      <c r="H1890">
        <v>720</v>
      </c>
      <c r="I1890" t="s">
        <v>17</v>
      </c>
      <c r="J1890">
        <v>35</v>
      </c>
      <c r="K1890">
        <v>45.75</v>
      </c>
      <c r="L1890">
        <v>48</v>
      </c>
      <c r="M1890">
        <v>-34.473614978762598</v>
      </c>
      <c r="N1890">
        <v>-4.4259549872876196</v>
      </c>
      <c r="O1890">
        <v>2.7638075946532399</v>
      </c>
      <c r="P1890">
        <v>-11.2169342576743</v>
      </c>
      <c r="Q1890">
        <v>1.8062468783889101</v>
      </c>
      <c r="R1890">
        <v>51.856026492658501</v>
      </c>
      <c r="S1890" s="7">
        <f t="shared" si="87"/>
        <v>0.7714041512042783</v>
      </c>
      <c r="T1890" s="7">
        <f t="shared" si="88"/>
        <v>8.6476425741349339E-2</v>
      </c>
      <c r="U1890" s="5">
        <v>-35.036715002663271</v>
      </c>
      <c r="V1890" s="5">
        <v>-3.8991194672676879</v>
      </c>
      <c r="W1890" s="5">
        <v>2.7431421059442429</v>
      </c>
      <c r="X1890" s="5">
        <v>-11.220778501756968</v>
      </c>
      <c r="Y1890" s="5">
        <v>1.8005836885435136</v>
      </c>
      <c r="Z1890" s="5">
        <v>51.942231610123805</v>
      </c>
      <c r="AA1890" s="7">
        <f t="shared" si="89"/>
        <v>0</v>
      </c>
    </row>
    <row r="1891" spans="4:27" x14ac:dyDescent="0.3">
      <c r="D1891" t="s">
        <v>22</v>
      </c>
      <c r="E1891" t="s">
        <v>16</v>
      </c>
      <c r="F1891">
        <v>1000</v>
      </c>
      <c r="G1891">
        <v>1280</v>
      </c>
      <c r="H1891">
        <v>720</v>
      </c>
      <c r="I1891" t="s">
        <v>17</v>
      </c>
      <c r="J1891">
        <v>44</v>
      </c>
      <c r="K1891">
        <v>46.078000068664501</v>
      </c>
      <c r="L1891">
        <v>48</v>
      </c>
      <c r="M1891">
        <v>-36.094144207944602</v>
      </c>
      <c r="N1891">
        <v>-2.4693615572431402</v>
      </c>
      <c r="O1891">
        <v>2.6457741477548402</v>
      </c>
      <c r="P1891">
        <v>-11.241255817208399</v>
      </c>
      <c r="Q1891">
        <v>1.80884702403813</v>
      </c>
      <c r="R1891">
        <v>51.9499671275426</v>
      </c>
      <c r="S1891" s="7">
        <f t="shared" si="87"/>
        <v>1.7809673564503201</v>
      </c>
      <c r="T1891" s="7">
        <f t="shared" si="88"/>
        <v>2.3397465489460655E-2</v>
      </c>
      <c r="U1891" s="5">
        <v>-35.036715002663271</v>
      </c>
      <c r="V1891" s="5">
        <v>-3.8991194672676879</v>
      </c>
      <c r="W1891" s="5">
        <v>2.7431421059442429</v>
      </c>
      <c r="X1891" s="5">
        <v>-11.220778501756968</v>
      </c>
      <c r="Y1891" s="5">
        <v>1.8005836885435136</v>
      </c>
      <c r="Z1891" s="5">
        <v>51.942231610123805</v>
      </c>
      <c r="AA1891" s="7">
        <f t="shared" si="89"/>
        <v>0</v>
      </c>
    </row>
    <row r="1892" spans="4:27" x14ac:dyDescent="0.3">
      <c r="D1892" t="s">
        <v>22</v>
      </c>
      <c r="E1892" t="s">
        <v>16</v>
      </c>
      <c r="F1892">
        <v>1000</v>
      </c>
      <c r="G1892">
        <v>1280</v>
      </c>
      <c r="H1892">
        <v>720</v>
      </c>
      <c r="I1892" t="s">
        <v>17</v>
      </c>
      <c r="J1892">
        <v>28</v>
      </c>
      <c r="K1892">
        <v>45.933000087738002</v>
      </c>
      <c r="L1892">
        <v>48</v>
      </c>
      <c r="M1892">
        <v>-38.768464174962702</v>
      </c>
      <c r="N1892">
        <v>-0.92480045402439903</v>
      </c>
      <c r="O1892">
        <v>2.66889663837437</v>
      </c>
      <c r="P1892">
        <v>-11.2231226809132</v>
      </c>
      <c r="Q1892">
        <v>1.8113557079978599</v>
      </c>
      <c r="R1892">
        <v>52.012636989020699</v>
      </c>
      <c r="S1892" s="7">
        <f t="shared" si="87"/>
        <v>4.772634269138238</v>
      </c>
      <c r="T1892" s="7">
        <f t="shared" si="88"/>
        <v>7.1263237062713203E-2</v>
      </c>
      <c r="U1892" s="5">
        <v>-35.036715002663271</v>
      </c>
      <c r="V1892" s="5">
        <v>-3.8991194672676879</v>
      </c>
      <c r="W1892" s="5">
        <v>2.7431421059442429</v>
      </c>
      <c r="X1892" s="5">
        <v>-11.220778501756968</v>
      </c>
      <c r="Y1892" s="5">
        <v>1.8005836885435136</v>
      </c>
      <c r="Z1892" s="5">
        <v>51.942231610123805</v>
      </c>
      <c r="AA1892" s="7">
        <f t="shared" si="89"/>
        <v>0</v>
      </c>
    </row>
    <row r="1893" spans="4:27" x14ac:dyDescent="0.3">
      <c r="D1893" t="s">
        <v>22</v>
      </c>
      <c r="E1893" t="s">
        <v>16</v>
      </c>
      <c r="F1893">
        <v>1000</v>
      </c>
      <c r="G1893">
        <v>1280</v>
      </c>
      <c r="H1893">
        <v>720</v>
      </c>
      <c r="I1893" t="s">
        <v>17</v>
      </c>
      <c r="J1893">
        <v>12</v>
      </c>
      <c r="K1893">
        <v>45.109999895095797</v>
      </c>
      <c r="L1893">
        <v>48</v>
      </c>
      <c r="M1893">
        <v>-38.703860125827099</v>
      </c>
      <c r="N1893">
        <v>-1.05389195921366</v>
      </c>
      <c r="O1893">
        <v>2.7500704656597801</v>
      </c>
      <c r="P1893">
        <v>-11.2334466248026</v>
      </c>
      <c r="Q1893">
        <v>1.8114936458914801</v>
      </c>
      <c r="R1893">
        <v>51.9807474123036</v>
      </c>
      <c r="S1893" s="7">
        <f t="shared" si="87"/>
        <v>4.6414783128977257</v>
      </c>
      <c r="T1893" s="7">
        <f t="shared" si="88"/>
        <v>4.1987802138083084E-2</v>
      </c>
      <c r="U1893" s="5">
        <v>-35.036715002663271</v>
      </c>
      <c r="V1893" s="5">
        <v>-3.8991194672676879</v>
      </c>
      <c r="W1893" s="5">
        <v>2.7431421059442429</v>
      </c>
      <c r="X1893" s="5">
        <v>-11.220778501756968</v>
      </c>
      <c r="Y1893" s="5">
        <v>1.8005836885435136</v>
      </c>
      <c r="Z1893" s="5">
        <v>51.942231610123805</v>
      </c>
      <c r="AA1893" s="7">
        <f t="shared" si="89"/>
        <v>0</v>
      </c>
    </row>
    <row r="1894" spans="4:27" x14ac:dyDescent="0.3">
      <c r="D1894" t="s">
        <v>22</v>
      </c>
      <c r="E1894" t="s">
        <v>16</v>
      </c>
      <c r="F1894">
        <v>1000</v>
      </c>
      <c r="G1894">
        <v>1280</v>
      </c>
      <c r="H1894">
        <v>720</v>
      </c>
      <c r="I1894" t="s">
        <v>17</v>
      </c>
      <c r="J1894">
        <v>8</v>
      </c>
      <c r="K1894">
        <v>46.344000101089399</v>
      </c>
      <c r="L1894">
        <v>48</v>
      </c>
      <c r="M1894">
        <v>-39.024932729503298</v>
      </c>
      <c r="N1894">
        <v>-1.40167699957305</v>
      </c>
      <c r="O1894">
        <v>2.72410220566183</v>
      </c>
      <c r="P1894">
        <v>-11.2380311402408</v>
      </c>
      <c r="Q1894">
        <v>1.81731794261658</v>
      </c>
      <c r="R1894">
        <v>52.004091423816099</v>
      </c>
      <c r="S1894" s="7">
        <f t="shared" si="87"/>
        <v>4.7056840133957651</v>
      </c>
      <c r="T1894" s="7">
        <f t="shared" si="88"/>
        <v>6.6365091306206145E-2</v>
      </c>
      <c r="U1894" s="5">
        <v>-35.036715002663271</v>
      </c>
      <c r="V1894" s="5">
        <v>-3.8991194672676879</v>
      </c>
      <c r="W1894" s="5">
        <v>2.7431421059442429</v>
      </c>
      <c r="X1894" s="5">
        <v>-11.220778501756968</v>
      </c>
      <c r="Y1894" s="5">
        <v>1.8005836885435136</v>
      </c>
      <c r="Z1894" s="5">
        <v>51.942231610123805</v>
      </c>
      <c r="AA1894" s="7">
        <f t="shared" si="89"/>
        <v>0</v>
      </c>
    </row>
    <row r="1895" spans="4:27" x14ac:dyDescent="0.3">
      <c r="D1895" t="s">
        <v>22</v>
      </c>
      <c r="E1895" t="s">
        <v>16</v>
      </c>
      <c r="F1895">
        <v>1000</v>
      </c>
      <c r="G1895">
        <v>1280</v>
      </c>
      <c r="H1895">
        <v>720</v>
      </c>
      <c r="I1895" t="s">
        <v>17</v>
      </c>
      <c r="J1895">
        <v>16</v>
      </c>
      <c r="K1895">
        <v>45.527999877929602</v>
      </c>
      <c r="L1895">
        <v>48</v>
      </c>
      <c r="M1895">
        <v>-38.692606589739299</v>
      </c>
      <c r="N1895">
        <v>-0.935105528329646</v>
      </c>
      <c r="O1895">
        <v>2.69275459319738</v>
      </c>
      <c r="P1895">
        <v>-11.2253620235381</v>
      </c>
      <c r="Q1895">
        <v>1.8204586084896801</v>
      </c>
      <c r="R1895">
        <v>51.9345776100634</v>
      </c>
      <c r="S1895" s="7">
        <f t="shared" si="87"/>
        <v>4.7067463101502609</v>
      </c>
      <c r="T1895" s="7">
        <f t="shared" si="88"/>
        <v>2.1785427049046565E-2</v>
      </c>
      <c r="U1895" s="5">
        <v>-35.036715002663271</v>
      </c>
      <c r="V1895" s="5">
        <v>-3.8991194672676879</v>
      </c>
      <c r="W1895" s="5">
        <v>2.7431421059442429</v>
      </c>
      <c r="X1895" s="5">
        <v>-11.220778501756968</v>
      </c>
      <c r="Y1895" s="5">
        <v>1.8005836885435136</v>
      </c>
      <c r="Z1895" s="5">
        <v>51.942231610123805</v>
      </c>
      <c r="AA1895" s="7">
        <f t="shared" si="89"/>
        <v>0</v>
      </c>
    </row>
    <row r="1896" spans="4:27" x14ac:dyDescent="0.3">
      <c r="D1896" t="s">
        <v>22</v>
      </c>
      <c r="E1896" t="s">
        <v>16</v>
      </c>
      <c r="F1896">
        <v>1000</v>
      </c>
      <c r="G1896">
        <v>1280</v>
      </c>
      <c r="H1896">
        <v>720</v>
      </c>
      <c r="I1896" t="s">
        <v>17</v>
      </c>
      <c r="J1896">
        <v>18</v>
      </c>
      <c r="K1896">
        <v>46.092000007629302</v>
      </c>
      <c r="L1896">
        <v>48</v>
      </c>
      <c r="M1896">
        <v>-39.053182864150401</v>
      </c>
      <c r="N1896">
        <v>-1.3580850626877801</v>
      </c>
      <c r="O1896">
        <v>2.4222261090322199</v>
      </c>
      <c r="P1896">
        <v>-11.2290747304473</v>
      </c>
      <c r="Q1896">
        <v>1.8234971596959799</v>
      </c>
      <c r="R1896">
        <v>52.002204255741802</v>
      </c>
      <c r="S1896" s="7">
        <f t="shared" si="87"/>
        <v>4.7635970657363327</v>
      </c>
      <c r="T1896" s="7">
        <f t="shared" si="88"/>
        <v>6.4734633645051207E-2</v>
      </c>
      <c r="U1896" s="5">
        <v>-35.036715002663271</v>
      </c>
      <c r="V1896" s="5">
        <v>-3.8991194672676879</v>
      </c>
      <c r="W1896" s="5">
        <v>2.7431421059442429</v>
      </c>
      <c r="X1896" s="5">
        <v>-11.220778501756968</v>
      </c>
      <c r="Y1896" s="5">
        <v>1.8005836885435136</v>
      </c>
      <c r="Z1896" s="5">
        <v>51.942231610123805</v>
      </c>
      <c r="AA1896" s="7">
        <f t="shared" si="89"/>
        <v>0</v>
      </c>
    </row>
    <row r="1897" spans="4:27" x14ac:dyDescent="0.3">
      <c r="D1897" t="s">
        <v>22</v>
      </c>
      <c r="E1897" t="s">
        <v>16</v>
      </c>
      <c r="F1897">
        <v>1000</v>
      </c>
      <c r="G1897">
        <v>1280</v>
      </c>
      <c r="H1897">
        <v>720</v>
      </c>
      <c r="I1897" t="s">
        <v>17</v>
      </c>
      <c r="J1897">
        <v>13</v>
      </c>
      <c r="K1897">
        <v>47.1790001392364</v>
      </c>
      <c r="L1897">
        <v>48</v>
      </c>
      <c r="M1897">
        <v>-36.844802312035597</v>
      </c>
      <c r="N1897">
        <v>-2.89897316695814</v>
      </c>
      <c r="O1897">
        <v>2.5826512529803902</v>
      </c>
      <c r="P1897">
        <v>-11.2877224018011</v>
      </c>
      <c r="Q1897">
        <v>1.8262650467058601</v>
      </c>
      <c r="R1897">
        <v>52.237375247133699</v>
      </c>
      <c r="S1897" s="7">
        <f t="shared" si="87"/>
        <v>2.0724935836381246</v>
      </c>
      <c r="T1897" s="7">
        <f t="shared" si="88"/>
        <v>0.3037281422219697</v>
      </c>
      <c r="U1897" s="5">
        <v>-35.036715002663271</v>
      </c>
      <c r="V1897" s="5">
        <v>-3.8991194672676879</v>
      </c>
      <c r="W1897" s="5">
        <v>2.7431421059442429</v>
      </c>
      <c r="X1897" s="5">
        <v>-11.220778501756968</v>
      </c>
      <c r="Y1897" s="5">
        <v>1.8005836885435136</v>
      </c>
      <c r="Z1897" s="5">
        <v>51.942231610123805</v>
      </c>
      <c r="AA1897" s="7">
        <f t="shared" si="89"/>
        <v>0</v>
      </c>
    </row>
    <row r="1898" spans="4:27" x14ac:dyDescent="0.3">
      <c r="D1898" t="s">
        <v>22</v>
      </c>
      <c r="E1898" t="s">
        <v>16</v>
      </c>
      <c r="F1898">
        <v>1000</v>
      </c>
      <c r="G1898">
        <v>1280</v>
      </c>
      <c r="H1898">
        <v>720</v>
      </c>
      <c r="I1898" t="s">
        <v>17</v>
      </c>
      <c r="J1898">
        <v>27</v>
      </c>
      <c r="K1898">
        <v>45.414999961852999</v>
      </c>
      <c r="L1898">
        <v>48</v>
      </c>
      <c r="M1898">
        <v>-36.795273553519301</v>
      </c>
      <c r="N1898">
        <v>-1.59485625622626</v>
      </c>
      <c r="O1898">
        <v>2.36889318869693</v>
      </c>
      <c r="P1898">
        <v>-11.283254329688599</v>
      </c>
      <c r="Q1898">
        <v>1.82640368763838</v>
      </c>
      <c r="R1898">
        <v>52.259439069536199</v>
      </c>
      <c r="S1898" s="7">
        <f t="shared" si="87"/>
        <v>2.9227075417510724</v>
      </c>
      <c r="T1898" s="7">
        <f t="shared" si="88"/>
        <v>0.32433080910679368</v>
      </c>
      <c r="U1898" s="5">
        <v>-35.036715002663271</v>
      </c>
      <c r="V1898" s="5">
        <v>-3.8991194672676879</v>
      </c>
      <c r="W1898" s="5">
        <v>2.7431421059442429</v>
      </c>
      <c r="X1898" s="5">
        <v>-11.220778501756968</v>
      </c>
      <c r="Y1898" s="5">
        <v>1.8005836885435136</v>
      </c>
      <c r="Z1898" s="5">
        <v>51.942231610123805</v>
      </c>
      <c r="AA1898" s="7">
        <f t="shared" si="89"/>
        <v>0</v>
      </c>
    </row>
    <row r="1899" spans="4:27" x14ac:dyDescent="0.3">
      <c r="D1899" t="s">
        <v>22</v>
      </c>
      <c r="E1899" t="s">
        <v>16</v>
      </c>
      <c r="F1899">
        <v>1000</v>
      </c>
      <c r="G1899">
        <v>1280</v>
      </c>
      <c r="H1899">
        <v>720</v>
      </c>
      <c r="I1899" t="s">
        <v>17</v>
      </c>
      <c r="J1899">
        <v>39</v>
      </c>
      <c r="K1899">
        <v>47.176000118255601</v>
      </c>
      <c r="L1899">
        <v>48</v>
      </c>
      <c r="M1899">
        <v>-38.363038243882698</v>
      </c>
      <c r="N1899">
        <v>-1.3078350289729701</v>
      </c>
      <c r="O1899">
        <v>2.7342376171684601</v>
      </c>
      <c r="P1899">
        <v>-11.241300002334899</v>
      </c>
      <c r="Q1899">
        <v>1.8275711647238</v>
      </c>
      <c r="R1899">
        <v>52.205304484592098</v>
      </c>
      <c r="S1899" s="7">
        <f t="shared" si="87"/>
        <v>4.2165460551433851</v>
      </c>
      <c r="T1899" s="7">
        <f t="shared" si="88"/>
        <v>0.26524854973696205</v>
      </c>
      <c r="U1899" s="5">
        <v>-35.036715002663271</v>
      </c>
      <c r="V1899" s="5">
        <v>-3.8991194672676879</v>
      </c>
      <c r="W1899" s="5">
        <v>2.7431421059442429</v>
      </c>
      <c r="X1899" s="5">
        <v>-11.220778501756968</v>
      </c>
      <c r="Y1899" s="5">
        <v>1.8005836885435136</v>
      </c>
      <c r="Z1899" s="5">
        <v>51.942231610123805</v>
      </c>
      <c r="AA1899" s="7">
        <f t="shared" si="89"/>
        <v>0</v>
      </c>
    </row>
    <row r="1900" spans="4:27" x14ac:dyDescent="0.3">
      <c r="D1900" t="s">
        <v>22</v>
      </c>
      <c r="E1900" t="s">
        <v>16</v>
      </c>
      <c r="F1900">
        <v>1000</v>
      </c>
      <c r="G1900">
        <v>1280</v>
      </c>
      <c r="H1900">
        <v>720</v>
      </c>
      <c r="I1900" t="s">
        <v>17</v>
      </c>
      <c r="J1900">
        <v>36</v>
      </c>
      <c r="K1900">
        <v>45.470999956130903</v>
      </c>
      <c r="L1900">
        <v>48</v>
      </c>
      <c r="M1900">
        <v>-35.3354070214898</v>
      </c>
      <c r="N1900">
        <v>-2.4563982302665401</v>
      </c>
      <c r="O1900">
        <v>2.9245082259791602</v>
      </c>
      <c r="P1900">
        <v>-11.2393438239919</v>
      </c>
      <c r="Q1900">
        <v>1.8348659627192201</v>
      </c>
      <c r="R1900">
        <v>52.0488524650576</v>
      </c>
      <c r="S1900" s="7">
        <f t="shared" si="87"/>
        <v>1.4844376576001126</v>
      </c>
      <c r="T1900" s="7">
        <f t="shared" si="88"/>
        <v>0.11352511712902312</v>
      </c>
      <c r="U1900" s="5">
        <v>-35.036715002663271</v>
      </c>
      <c r="V1900" s="5">
        <v>-3.8991194672676879</v>
      </c>
      <c r="W1900" s="5">
        <v>2.7431421059442429</v>
      </c>
      <c r="X1900" s="5">
        <v>-11.220778501756968</v>
      </c>
      <c r="Y1900" s="5">
        <v>1.8005836885435136</v>
      </c>
      <c r="Z1900" s="5">
        <v>51.942231610123805</v>
      </c>
      <c r="AA1900" s="7">
        <f t="shared" si="89"/>
        <v>0</v>
      </c>
    </row>
    <row r="1901" spans="4:27" x14ac:dyDescent="0.3">
      <c r="D1901" t="s">
        <v>22</v>
      </c>
      <c r="E1901" t="s">
        <v>16</v>
      </c>
      <c r="F1901">
        <v>1000</v>
      </c>
      <c r="G1901">
        <v>1280</v>
      </c>
      <c r="H1901">
        <v>720</v>
      </c>
      <c r="I1901" t="s">
        <v>17</v>
      </c>
      <c r="J1901">
        <v>32</v>
      </c>
      <c r="K1901">
        <v>45.295000076293903</v>
      </c>
      <c r="L1901">
        <v>48</v>
      </c>
      <c r="M1901">
        <v>-33.362612821206703</v>
      </c>
      <c r="N1901">
        <v>-2.0368164959310899</v>
      </c>
      <c r="O1901">
        <v>3.6156402267097101</v>
      </c>
      <c r="P1901">
        <v>-11.2367934891366</v>
      </c>
      <c r="Q1901">
        <v>1.83789223394176</v>
      </c>
      <c r="R1901">
        <v>51.911123250051197</v>
      </c>
      <c r="S1901" s="7">
        <f t="shared" si="87"/>
        <v>2.6518000380394513</v>
      </c>
      <c r="T1901" s="7">
        <f t="shared" si="88"/>
        <v>5.1148191042399808E-2</v>
      </c>
      <c r="U1901" s="5">
        <v>-35.036715002663271</v>
      </c>
      <c r="V1901" s="5">
        <v>-3.8991194672676879</v>
      </c>
      <c r="W1901" s="5">
        <v>2.7431421059442429</v>
      </c>
      <c r="X1901" s="5">
        <v>-11.220778501756968</v>
      </c>
      <c r="Y1901" s="5">
        <v>1.8005836885435136</v>
      </c>
      <c r="Z1901" s="5">
        <v>51.942231610123805</v>
      </c>
      <c r="AA1901" s="7">
        <f t="shared" si="89"/>
        <v>0</v>
      </c>
    </row>
    <row r="1902" spans="4:27" x14ac:dyDescent="0.3">
      <c r="D1902" t="s">
        <v>22</v>
      </c>
      <c r="E1902" t="s">
        <v>16</v>
      </c>
      <c r="F1902">
        <v>1000</v>
      </c>
      <c r="G1902">
        <v>1280</v>
      </c>
      <c r="H1902">
        <v>720</v>
      </c>
      <c r="I1902" t="s">
        <v>17</v>
      </c>
      <c r="J1902">
        <v>23</v>
      </c>
      <c r="K1902">
        <v>45.473999977111802</v>
      </c>
      <c r="L1902">
        <v>56</v>
      </c>
      <c r="M1902">
        <v>-37.477840439543399</v>
      </c>
      <c r="N1902">
        <v>-4.1179108199709198</v>
      </c>
      <c r="O1902">
        <v>2.3926808469242302</v>
      </c>
      <c r="P1902">
        <v>-11.1795234798448</v>
      </c>
      <c r="Q1902">
        <v>1.71576040265859</v>
      </c>
      <c r="R1902">
        <v>51.256895616489203</v>
      </c>
      <c r="S1902" s="7">
        <f t="shared" si="87"/>
        <v>2.4758404933829641</v>
      </c>
      <c r="T1902" s="7">
        <f t="shared" si="88"/>
        <v>0.69179649524438669</v>
      </c>
      <c r="U1902" s="5">
        <v>-35.036715002663271</v>
      </c>
      <c r="V1902" s="5">
        <v>-3.8991194672676879</v>
      </c>
      <c r="W1902" s="5">
        <v>2.7431421059442429</v>
      </c>
      <c r="X1902" s="5">
        <v>-11.220778501756968</v>
      </c>
      <c r="Y1902" s="5">
        <v>1.8005836885435136</v>
      </c>
      <c r="Z1902" s="5">
        <v>51.942231610123805</v>
      </c>
      <c r="AA1902" s="7">
        <f t="shared" si="89"/>
        <v>0</v>
      </c>
    </row>
    <row r="1903" spans="4:27" x14ac:dyDescent="0.3">
      <c r="D1903" t="s">
        <v>22</v>
      </c>
      <c r="E1903" t="s">
        <v>16</v>
      </c>
      <c r="F1903">
        <v>1000</v>
      </c>
      <c r="G1903">
        <v>1280</v>
      </c>
      <c r="H1903">
        <v>720</v>
      </c>
      <c r="I1903" t="s">
        <v>17</v>
      </c>
      <c r="J1903">
        <v>12</v>
      </c>
      <c r="K1903">
        <v>45.361000061035099</v>
      </c>
      <c r="L1903">
        <v>56</v>
      </c>
      <c r="M1903">
        <v>-37.1276019785968</v>
      </c>
      <c r="N1903">
        <v>-4.6035281867978499</v>
      </c>
      <c r="O1903">
        <v>2.2143942242165799</v>
      </c>
      <c r="P1903">
        <v>-11.267300161982901</v>
      </c>
      <c r="Q1903">
        <v>1.7429755015497901</v>
      </c>
      <c r="R1903">
        <v>51.932125845313898</v>
      </c>
      <c r="S1903" s="7">
        <f t="shared" si="87"/>
        <v>2.2688266378703488</v>
      </c>
      <c r="T1903" s="7">
        <f t="shared" si="88"/>
        <v>7.4733490225427815E-2</v>
      </c>
      <c r="U1903" s="5">
        <v>-35.036715002663271</v>
      </c>
      <c r="V1903" s="5">
        <v>-3.8991194672676879</v>
      </c>
      <c r="W1903" s="5">
        <v>2.7431421059442429</v>
      </c>
      <c r="X1903" s="5">
        <v>-11.220778501756968</v>
      </c>
      <c r="Y1903" s="5">
        <v>1.8005836885435136</v>
      </c>
      <c r="Z1903" s="5">
        <v>51.942231610123805</v>
      </c>
      <c r="AA1903" s="7">
        <f t="shared" si="89"/>
        <v>0</v>
      </c>
    </row>
    <row r="1904" spans="4:27" x14ac:dyDescent="0.3">
      <c r="D1904" t="s">
        <v>22</v>
      </c>
      <c r="E1904" t="s">
        <v>16</v>
      </c>
      <c r="F1904">
        <v>1000</v>
      </c>
      <c r="G1904">
        <v>1280</v>
      </c>
      <c r="H1904">
        <v>720</v>
      </c>
      <c r="I1904" t="s">
        <v>17</v>
      </c>
      <c r="J1904">
        <v>10</v>
      </c>
      <c r="K1904">
        <v>45.5099999904632</v>
      </c>
      <c r="L1904">
        <v>56</v>
      </c>
      <c r="M1904">
        <v>-36.699662031203601</v>
      </c>
      <c r="N1904">
        <v>-3.4696620223753301</v>
      </c>
      <c r="O1904">
        <v>2.55617155603026</v>
      </c>
      <c r="P1904">
        <v>-11.231562166040799</v>
      </c>
      <c r="Q1904">
        <v>1.74583471873512</v>
      </c>
      <c r="R1904">
        <v>51.753904210985503</v>
      </c>
      <c r="S1904" s="7">
        <f t="shared" si="87"/>
        <v>1.7276528885281681</v>
      </c>
      <c r="T1904" s="7">
        <f t="shared" si="88"/>
        <v>0.19642033086384955</v>
      </c>
      <c r="U1904" s="5">
        <v>-35.036715002663271</v>
      </c>
      <c r="V1904" s="5">
        <v>-3.8991194672676879</v>
      </c>
      <c r="W1904" s="5">
        <v>2.7431421059442429</v>
      </c>
      <c r="X1904" s="5">
        <v>-11.220778501756968</v>
      </c>
      <c r="Y1904" s="5">
        <v>1.8005836885435136</v>
      </c>
      <c r="Z1904" s="5">
        <v>51.942231610123805</v>
      </c>
      <c r="AA1904" s="7">
        <f t="shared" si="89"/>
        <v>0</v>
      </c>
    </row>
    <row r="1905" spans="4:27" x14ac:dyDescent="0.3">
      <c r="D1905" t="s">
        <v>22</v>
      </c>
      <c r="E1905" t="s">
        <v>16</v>
      </c>
      <c r="F1905">
        <v>1000</v>
      </c>
      <c r="G1905">
        <v>1280</v>
      </c>
      <c r="H1905">
        <v>720</v>
      </c>
      <c r="I1905" t="s">
        <v>17</v>
      </c>
      <c r="J1905">
        <v>46</v>
      </c>
      <c r="K1905">
        <v>46.450000047683702</v>
      </c>
      <c r="L1905">
        <v>56</v>
      </c>
      <c r="M1905">
        <v>-37.095367183489699</v>
      </c>
      <c r="N1905">
        <v>-4.6319703468446196</v>
      </c>
      <c r="O1905">
        <v>2.1723099706854998</v>
      </c>
      <c r="P1905">
        <v>-11.2701877782814</v>
      </c>
      <c r="Q1905">
        <v>1.7466787714215499</v>
      </c>
      <c r="R1905">
        <v>51.930951055592402</v>
      </c>
      <c r="S1905" s="7">
        <f t="shared" si="87"/>
        <v>2.2585323862991529</v>
      </c>
      <c r="T1905" s="7">
        <f t="shared" si="88"/>
        <v>7.3988293716841236E-2</v>
      </c>
      <c r="U1905" s="5">
        <v>-35.036715002663271</v>
      </c>
      <c r="V1905" s="5">
        <v>-3.8991194672676879</v>
      </c>
      <c r="W1905" s="5">
        <v>2.7431421059442429</v>
      </c>
      <c r="X1905" s="5">
        <v>-11.220778501756968</v>
      </c>
      <c r="Y1905" s="5">
        <v>1.8005836885435136</v>
      </c>
      <c r="Z1905" s="5">
        <v>51.942231610123805</v>
      </c>
      <c r="AA1905" s="7">
        <f t="shared" si="89"/>
        <v>0</v>
      </c>
    </row>
    <row r="1906" spans="4:27" x14ac:dyDescent="0.3">
      <c r="D1906" t="s">
        <v>22</v>
      </c>
      <c r="E1906" t="s">
        <v>16</v>
      </c>
      <c r="F1906">
        <v>1000</v>
      </c>
      <c r="G1906">
        <v>1280</v>
      </c>
      <c r="H1906">
        <v>720</v>
      </c>
      <c r="I1906" t="s">
        <v>17</v>
      </c>
      <c r="J1906">
        <v>50</v>
      </c>
      <c r="K1906">
        <v>44.148000001907299</v>
      </c>
      <c r="L1906">
        <v>56</v>
      </c>
      <c r="M1906">
        <v>-36.579564846335103</v>
      </c>
      <c r="N1906">
        <v>-5.1298878127863201</v>
      </c>
      <c r="O1906">
        <v>2.3245047041907201</v>
      </c>
      <c r="P1906">
        <v>-11.1794283652359</v>
      </c>
      <c r="Q1906">
        <v>1.74755293867348</v>
      </c>
      <c r="R1906">
        <v>51.650945847504303</v>
      </c>
      <c r="S1906" s="7">
        <f t="shared" si="87"/>
        <v>2.0175315696652198</v>
      </c>
      <c r="T1906" s="7">
        <f t="shared" si="88"/>
        <v>0.29894730259180108</v>
      </c>
      <c r="U1906" s="5">
        <v>-35.036715002663271</v>
      </c>
      <c r="V1906" s="5">
        <v>-3.8991194672676879</v>
      </c>
      <c r="W1906" s="5">
        <v>2.7431421059442429</v>
      </c>
      <c r="X1906" s="5">
        <v>-11.220778501756968</v>
      </c>
      <c r="Y1906" s="5">
        <v>1.8005836885435136</v>
      </c>
      <c r="Z1906" s="5">
        <v>51.942231610123805</v>
      </c>
      <c r="AA1906" s="7">
        <f t="shared" si="89"/>
        <v>0</v>
      </c>
    </row>
    <row r="1907" spans="4:27" x14ac:dyDescent="0.3">
      <c r="D1907" t="s">
        <v>22</v>
      </c>
      <c r="E1907" t="s">
        <v>16</v>
      </c>
      <c r="F1907">
        <v>1000</v>
      </c>
      <c r="G1907">
        <v>1280</v>
      </c>
      <c r="H1907">
        <v>720</v>
      </c>
      <c r="I1907" t="s">
        <v>17</v>
      </c>
      <c r="J1907">
        <v>16</v>
      </c>
      <c r="K1907">
        <v>45.780999898910501</v>
      </c>
      <c r="L1907">
        <v>56</v>
      </c>
      <c r="M1907">
        <v>-36.966200999930699</v>
      </c>
      <c r="N1907">
        <v>-5.2782357499700998</v>
      </c>
      <c r="O1907">
        <v>2.0353807191716</v>
      </c>
      <c r="P1907">
        <v>-11.2294293748822</v>
      </c>
      <c r="Q1907">
        <v>1.74857294288458</v>
      </c>
      <c r="R1907">
        <v>51.833374511401502</v>
      </c>
      <c r="S1907" s="7">
        <f t="shared" si="87"/>
        <v>2.4750361846793942</v>
      </c>
      <c r="T1907" s="7">
        <f t="shared" si="88"/>
        <v>0.12095380610821845</v>
      </c>
      <c r="U1907" s="5">
        <v>-35.036715002663271</v>
      </c>
      <c r="V1907" s="5">
        <v>-3.8991194672676879</v>
      </c>
      <c r="W1907" s="5">
        <v>2.7431421059442429</v>
      </c>
      <c r="X1907" s="5">
        <v>-11.220778501756968</v>
      </c>
      <c r="Y1907" s="5">
        <v>1.8005836885435136</v>
      </c>
      <c r="Z1907" s="5">
        <v>51.942231610123805</v>
      </c>
      <c r="AA1907" s="7">
        <f t="shared" si="89"/>
        <v>0</v>
      </c>
    </row>
    <row r="1908" spans="4:27" x14ac:dyDescent="0.3">
      <c r="D1908" t="s">
        <v>22</v>
      </c>
      <c r="E1908" t="s">
        <v>16</v>
      </c>
      <c r="F1908">
        <v>1000</v>
      </c>
      <c r="G1908">
        <v>1280</v>
      </c>
      <c r="H1908">
        <v>720</v>
      </c>
      <c r="I1908" t="s">
        <v>17</v>
      </c>
      <c r="J1908">
        <v>39</v>
      </c>
      <c r="K1908">
        <v>47.426000118255601</v>
      </c>
      <c r="L1908">
        <v>56</v>
      </c>
      <c r="M1908">
        <v>-36.434089588071103</v>
      </c>
      <c r="N1908">
        <v>-4.6673078091571103</v>
      </c>
      <c r="O1908">
        <v>2.2108053981659701</v>
      </c>
      <c r="P1908">
        <v>-11.156405446265101</v>
      </c>
      <c r="Q1908">
        <v>1.75922625688934</v>
      </c>
      <c r="R1908">
        <v>51.426084298703103</v>
      </c>
      <c r="S1908" s="7">
        <f t="shared" si="87"/>
        <v>1.681116126567924</v>
      </c>
      <c r="T1908" s="7">
        <f t="shared" si="88"/>
        <v>0.52178767186779007</v>
      </c>
      <c r="U1908" s="5">
        <v>-35.036715002663271</v>
      </c>
      <c r="V1908" s="5">
        <v>-3.8991194672676879</v>
      </c>
      <c r="W1908" s="5">
        <v>2.7431421059442429</v>
      </c>
      <c r="X1908" s="5">
        <v>-11.220778501756968</v>
      </c>
      <c r="Y1908" s="5">
        <v>1.8005836885435136</v>
      </c>
      <c r="Z1908" s="5">
        <v>51.942231610123805</v>
      </c>
      <c r="AA1908" s="7">
        <f t="shared" si="89"/>
        <v>0</v>
      </c>
    </row>
    <row r="1909" spans="4:27" x14ac:dyDescent="0.3">
      <c r="D1909" t="s">
        <v>22</v>
      </c>
      <c r="E1909" t="s">
        <v>16</v>
      </c>
      <c r="F1909">
        <v>1000</v>
      </c>
      <c r="G1909">
        <v>1280</v>
      </c>
      <c r="H1909">
        <v>720</v>
      </c>
      <c r="I1909" t="s">
        <v>17</v>
      </c>
      <c r="J1909">
        <v>47</v>
      </c>
      <c r="K1909">
        <v>43.669999837875302</v>
      </c>
      <c r="L1909">
        <v>56</v>
      </c>
      <c r="M1909">
        <v>-35.792803671384704</v>
      </c>
      <c r="N1909">
        <v>-5.2494676548407702</v>
      </c>
      <c r="O1909">
        <v>2.3590546321605101</v>
      </c>
      <c r="P1909">
        <v>-11.182877228940299</v>
      </c>
      <c r="Q1909">
        <v>1.76749111521208</v>
      </c>
      <c r="R1909">
        <v>51.709523209526203</v>
      </c>
      <c r="S1909" s="7">
        <f t="shared" si="87"/>
        <v>1.5945637303564963</v>
      </c>
      <c r="T1909" s="7">
        <f t="shared" si="88"/>
        <v>0.23808575051756836</v>
      </c>
      <c r="U1909" s="5">
        <v>-35.036715002663271</v>
      </c>
      <c r="V1909" s="5">
        <v>-3.8991194672676879</v>
      </c>
      <c r="W1909" s="5">
        <v>2.7431421059442429</v>
      </c>
      <c r="X1909" s="5">
        <v>-11.220778501756968</v>
      </c>
      <c r="Y1909" s="5">
        <v>1.8005836885435136</v>
      </c>
      <c r="Z1909" s="5">
        <v>51.942231610123805</v>
      </c>
      <c r="AA1909" s="7">
        <f t="shared" si="89"/>
        <v>0</v>
      </c>
    </row>
    <row r="1910" spans="4:27" x14ac:dyDescent="0.3">
      <c r="D1910" t="s">
        <v>22</v>
      </c>
      <c r="E1910" t="s">
        <v>16</v>
      </c>
      <c r="F1910">
        <v>1000</v>
      </c>
      <c r="G1910">
        <v>1280</v>
      </c>
      <c r="H1910">
        <v>720</v>
      </c>
      <c r="I1910" t="s">
        <v>17</v>
      </c>
      <c r="J1910">
        <v>13</v>
      </c>
      <c r="K1910">
        <v>47.430000066757202</v>
      </c>
      <c r="L1910">
        <v>56</v>
      </c>
      <c r="M1910">
        <v>-36.112884277815901</v>
      </c>
      <c r="N1910">
        <v>-4.9917355037961402</v>
      </c>
      <c r="O1910">
        <v>2.3398862714567499</v>
      </c>
      <c r="P1910">
        <v>-11.178015893212599</v>
      </c>
      <c r="Q1910">
        <v>1.7695063505242099</v>
      </c>
      <c r="R1910">
        <v>51.678864171781598</v>
      </c>
      <c r="S1910" s="7">
        <f t="shared" si="87"/>
        <v>1.585738118388369</v>
      </c>
      <c r="T1910" s="7">
        <f t="shared" si="88"/>
        <v>0.26862026953828605</v>
      </c>
      <c r="U1910" s="5">
        <v>-35.036715002663271</v>
      </c>
      <c r="V1910" s="5">
        <v>-3.8991194672676879</v>
      </c>
      <c r="W1910" s="5">
        <v>2.7431421059442429</v>
      </c>
      <c r="X1910" s="5">
        <v>-11.220778501756968</v>
      </c>
      <c r="Y1910" s="5">
        <v>1.8005836885435136</v>
      </c>
      <c r="Z1910" s="5">
        <v>51.942231610123805</v>
      </c>
      <c r="AA1910" s="7">
        <f t="shared" si="89"/>
        <v>0</v>
      </c>
    </row>
    <row r="1911" spans="4:27" x14ac:dyDescent="0.3">
      <c r="D1911" t="s">
        <v>22</v>
      </c>
      <c r="E1911" t="s">
        <v>16</v>
      </c>
      <c r="F1911">
        <v>1000</v>
      </c>
      <c r="G1911">
        <v>1280</v>
      </c>
      <c r="H1911">
        <v>720</v>
      </c>
      <c r="I1911" t="s">
        <v>17</v>
      </c>
      <c r="J1911">
        <v>20</v>
      </c>
      <c r="K1911">
        <v>46.433000087738002</v>
      </c>
      <c r="L1911">
        <v>56</v>
      </c>
      <c r="M1911">
        <v>-36.4967414485753</v>
      </c>
      <c r="N1911">
        <v>-4.39262038371045</v>
      </c>
      <c r="O1911">
        <v>2.2017304279571999</v>
      </c>
      <c r="P1911">
        <v>-11.263079960382999</v>
      </c>
      <c r="Q1911">
        <v>1.7722828651996401</v>
      </c>
      <c r="R1911">
        <v>52.062339906481697</v>
      </c>
      <c r="S1911" s="7">
        <f t="shared" si="87"/>
        <v>1.6335075703384727</v>
      </c>
      <c r="T1911" s="7">
        <f t="shared" si="88"/>
        <v>0.13044674337761758</v>
      </c>
      <c r="U1911" s="5">
        <v>-35.036715002663271</v>
      </c>
      <c r="V1911" s="5">
        <v>-3.8991194672676879</v>
      </c>
      <c r="W1911" s="5">
        <v>2.7431421059442429</v>
      </c>
      <c r="X1911" s="5">
        <v>-11.220778501756968</v>
      </c>
      <c r="Y1911" s="5">
        <v>1.8005836885435136</v>
      </c>
      <c r="Z1911" s="5">
        <v>51.942231610123805</v>
      </c>
      <c r="AA1911" s="7">
        <f t="shared" si="89"/>
        <v>0</v>
      </c>
    </row>
    <row r="1912" spans="4:27" x14ac:dyDescent="0.3">
      <c r="D1912" t="s">
        <v>22</v>
      </c>
      <c r="E1912" t="s">
        <v>16</v>
      </c>
      <c r="F1912">
        <v>1000</v>
      </c>
      <c r="G1912">
        <v>1280</v>
      </c>
      <c r="H1912">
        <v>720</v>
      </c>
      <c r="I1912" t="s">
        <v>17</v>
      </c>
      <c r="J1912">
        <v>48</v>
      </c>
      <c r="K1912">
        <v>44.598000049591001</v>
      </c>
      <c r="L1912">
        <v>56</v>
      </c>
      <c r="M1912">
        <v>-36.364464363931702</v>
      </c>
      <c r="N1912">
        <v>-3.7430561431751102</v>
      </c>
      <c r="O1912">
        <v>2.7639857038470099</v>
      </c>
      <c r="P1912">
        <v>-11.2166294592976</v>
      </c>
      <c r="Q1912">
        <v>1.7731466994373</v>
      </c>
      <c r="R1912">
        <v>51.863374867618802</v>
      </c>
      <c r="S1912" s="7">
        <f t="shared" si="87"/>
        <v>1.3370521990741737</v>
      </c>
      <c r="T1912" s="7">
        <f t="shared" si="88"/>
        <v>8.3596583441217939E-2</v>
      </c>
      <c r="U1912" s="5">
        <v>-35.036715002663271</v>
      </c>
      <c r="V1912" s="5">
        <v>-3.8991194672676879</v>
      </c>
      <c r="W1912" s="5">
        <v>2.7431421059442429</v>
      </c>
      <c r="X1912" s="5">
        <v>-11.220778501756968</v>
      </c>
      <c r="Y1912" s="5">
        <v>1.8005836885435136</v>
      </c>
      <c r="Z1912" s="5">
        <v>51.942231610123805</v>
      </c>
      <c r="AA1912" s="7">
        <f t="shared" si="89"/>
        <v>0</v>
      </c>
    </row>
    <row r="1913" spans="4:27" x14ac:dyDescent="0.3">
      <c r="D1913" t="s">
        <v>22</v>
      </c>
      <c r="E1913" t="s">
        <v>16</v>
      </c>
      <c r="F1913">
        <v>1000</v>
      </c>
      <c r="G1913">
        <v>1280</v>
      </c>
      <c r="H1913">
        <v>720</v>
      </c>
      <c r="I1913" t="s">
        <v>17</v>
      </c>
      <c r="J1913">
        <v>24</v>
      </c>
      <c r="K1913">
        <v>46.365000009536701</v>
      </c>
      <c r="L1913">
        <v>56</v>
      </c>
      <c r="M1913">
        <v>-35.695478437852699</v>
      </c>
      <c r="N1913">
        <v>-5.3605760910410902</v>
      </c>
      <c r="O1913">
        <v>2.7295328722301302</v>
      </c>
      <c r="P1913">
        <v>-11.241242446141101</v>
      </c>
      <c r="Q1913">
        <v>1.7753185149081501</v>
      </c>
      <c r="R1913">
        <v>52.144837229578101</v>
      </c>
      <c r="S1913" s="7">
        <f t="shared" si="87"/>
        <v>1.6031250537484631</v>
      </c>
      <c r="T1913" s="7">
        <f t="shared" si="88"/>
        <v>0.20519780469839577</v>
      </c>
      <c r="U1913" s="5">
        <v>-35.036715002663271</v>
      </c>
      <c r="V1913" s="5">
        <v>-3.8991194672676879</v>
      </c>
      <c r="W1913" s="5">
        <v>2.7431421059442429</v>
      </c>
      <c r="X1913" s="5">
        <v>-11.220778501756968</v>
      </c>
      <c r="Y1913" s="5">
        <v>1.8005836885435136</v>
      </c>
      <c r="Z1913" s="5">
        <v>51.942231610123805</v>
      </c>
      <c r="AA1913" s="7">
        <f t="shared" si="89"/>
        <v>0</v>
      </c>
    </row>
    <row r="1914" spans="4:27" x14ac:dyDescent="0.3">
      <c r="D1914" t="s">
        <v>22</v>
      </c>
      <c r="E1914" t="s">
        <v>16</v>
      </c>
      <c r="F1914">
        <v>1000</v>
      </c>
      <c r="G1914">
        <v>1280</v>
      </c>
      <c r="H1914">
        <v>720</v>
      </c>
      <c r="I1914" t="s">
        <v>17</v>
      </c>
      <c r="J1914">
        <v>6</v>
      </c>
      <c r="K1914">
        <v>44.5439999103546</v>
      </c>
      <c r="L1914">
        <v>56</v>
      </c>
      <c r="M1914">
        <v>-36.463893094848899</v>
      </c>
      <c r="N1914">
        <v>-4.3089948067559201</v>
      </c>
      <c r="O1914">
        <v>2.2406420124370601</v>
      </c>
      <c r="P1914">
        <v>-11.175796437525699</v>
      </c>
      <c r="Q1914">
        <v>1.7753378117731999</v>
      </c>
      <c r="R1914">
        <v>51.458048049933602</v>
      </c>
      <c r="S1914" s="7">
        <f t="shared" si="87"/>
        <v>1.5675909685596969</v>
      </c>
      <c r="T1914" s="7">
        <f t="shared" si="88"/>
        <v>0.48692346457617763</v>
      </c>
      <c r="U1914" s="5">
        <v>-35.036715002663271</v>
      </c>
      <c r="V1914" s="5">
        <v>-3.8991194672676879</v>
      </c>
      <c r="W1914" s="5">
        <v>2.7431421059442429</v>
      </c>
      <c r="X1914" s="5">
        <v>-11.220778501756968</v>
      </c>
      <c r="Y1914" s="5">
        <v>1.8005836885435136</v>
      </c>
      <c r="Z1914" s="5">
        <v>51.942231610123805</v>
      </c>
      <c r="AA1914" s="7">
        <f t="shared" si="89"/>
        <v>0</v>
      </c>
    </row>
    <row r="1915" spans="4:27" x14ac:dyDescent="0.3">
      <c r="D1915" t="s">
        <v>22</v>
      </c>
      <c r="E1915" t="s">
        <v>16</v>
      </c>
      <c r="F1915">
        <v>1000</v>
      </c>
      <c r="G1915">
        <v>1280</v>
      </c>
      <c r="H1915">
        <v>720</v>
      </c>
      <c r="I1915" t="s">
        <v>17</v>
      </c>
      <c r="J1915">
        <v>29</v>
      </c>
      <c r="K1915">
        <v>46.398999929428101</v>
      </c>
      <c r="L1915">
        <v>56</v>
      </c>
      <c r="M1915">
        <v>-36.7266998060703</v>
      </c>
      <c r="N1915">
        <v>-2.9840529686508201</v>
      </c>
      <c r="O1915">
        <v>2.5316171409061798</v>
      </c>
      <c r="P1915">
        <v>-11.2457822492888</v>
      </c>
      <c r="Q1915">
        <v>1.7766045954613601</v>
      </c>
      <c r="R1915">
        <v>51.912725965815298</v>
      </c>
      <c r="S1915" s="7">
        <f t="shared" si="87"/>
        <v>1.9334265291114585</v>
      </c>
      <c r="T1915" s="7">
        <f t="shared" si="88"/>
        <v>4.5505684718926291E-2</v>
      </c>
      <c r="U1915" s="5">
        <v>-35.036715002663271</v>
      </c>
      <c r="V1915" s="5">
        <v>-3.8991194672676879</v>
      </c>
      <c r="W1915" s="5">
        <v>2.7431421059442429</v>
      </c>
      <c r="X1915" s="5">
        <v>-11.220778501756968</v>
      </c>
      <c r="Y1915" s="5">
        <v>1.8005836885435136</v>
      </c>
      <c r="Z1915" s="5">
        <v>51.942231610123805</v>
      </c>
      <c r="AA1915" s="7">
        <f t="shared" si="89"/>
        <v>0</v>
      </c>
    </row>
    <row r="1916" spans="4:27" x14ac:dyDescent="0.3">
      <c r="D1916" t="s">
        <v>22</v>
      </c>
      <c r="E1916" t="s">
        <v>16</v>
      </c>
      <c r="F1916">
        <v>1000</v>
      </c>
      <c r="G1916">
        <v>1280</v>
      </c>
      <c r="H1916">
        <v>720</v>
      </c>
      <c r="I1916" t="s">
        <v>17</v>
      </c>
      <c r="J1916">
        <v>27</v>
      </c>
      <c r="K1916">
        <v>45.677000045776303</v>
      </c>
      <c r="L1916">
        <v>56</v>
      </c>
      <c r="M1916">
        <v>-36.049975639261902</v>
      </c>
      <c r="N1916">
        <v>-4.3380654056860104</v>
      </c>
      <c r="O1916">
        <v>2.4668428671187499</v>
      </c>
      <c r="P1916">
        <v>-11.2174644056847</v>
      </c>
      <c r="Q1916">
        <v>1.7792936922962701</v>
      </c>
      <c r="R1916">
        <v>51.753164804548199</v>
      </c>
      <c r="S1916" s="7">
        <f t="shared" si="87"/>
        <v>1.1382934261031954</v>
      </c>
      <c r="T1916" s="7">
        <f t="shared" si="88"/>
        <v>0.19029057817860584</v>
      </c>
      <c r="U1916" s="5">
        <v>-35.036715002663271</v>
      </c>
      <c r="V1916" s="5">
        <v>-3.8991194672676879</v>
      </c>
      <c r="W1916" s="5">
        <v>2.7431421059442429</v>
      </c>
      <c r="X1916" s="5">
        <v>-11.220778501756968</v>
      </c>
      <c r="Y1916" s="5">
        <v>1.8005836885435136</v>
      </c>
      <c r="Z1916" s="5">
        <v>51.942231610123805</v>
      </c>
      <c r="AA1916" s="7">
        <f t="shared" si="89"/>
        <v>0</v>
      </c>
    </row>
    <row r="1917" spans="4:27" x14ac:dyDescent="0.3">
      <c r="D1917" t="s">
        <v>22</v>
      </c>
      <c r="E1917" t="s">
        <v>16</v>
      </c>
      <c r="F1917">
        <v>1000</v>
      </c>
      <c r="G1917">
        <v>1280</v>
      </c>
      <c r="H1917">
        <v>720</v>
      </c>
      <c r="I1917" t="s">
        <v>17</v>
      </c>
      <c r="J1917">
        <v>11</v>
      </c>
      <c r="K1917">
        <v>44.759000062942498</v>
      </c>
      <c r="L1917">
        <v>56</v>
      </c>
      <c r="M1917">
        <v>-37.436588536292902</v>
      </c>
      <c r="N1917">
        <v>-2.0375264269394502</v>
      </c>
      <c r="O1917">
        <v>2.6907230581057902</v>
      </c>
      <c r="P1917">
        <v>-11.260887231769001</v>
      </c>
      <c r="Q1917">
        <v>1.7800122718840501</v>
      </c>
      <c r="R1917">
        <v>52.1777712904494</v>
      </c>
      <c r="S1917" s="7">
        <f t="shared" si="87"/>
        <v>3.0377079158126432</v>
      </c>
      <c r="T1917" s="7">
        <f t="shared" si="88"/>
        <v>0.23981416641732936</v>
      </c>
      <c r="U1917" s="5">
        <v>-35.036715002663271</v>
      </c>
      <c r="V1917" s="5">
        <v>-3.8991194672676879</v>
      </c>
      <c r="W1917" s="5">
        <v>2.7431421059442429</v>
      </c>
      <c r="X1917" s="5">
        <v>-11.220778501756968</v>
      </c>
      <c r="Y1917" s="5">
        <v>1.8005836885435136</v>
      </c>
      <c r="Z1917" s="5">
        <v>51.942231610123805</v>
      </c>
      <c r="AA1917" s="7">
        <f t="shared" si="89"/>
        <v>0</v>
      </c>
    </row>
    <row r="1918" spans="4:27" x14ac:dyDescent="0.3">
      <c r="D1918" t="s">
        <v>22</v>
      </c>
      <c r="E1918" t="s">
        <v>16</v>
      </c>
      <c r="F1918">
        <v>1000</v>
      </c>
      <c r="G1918">
        <v>1280</v>
      </c>
      <c r="H1918">
        <v>720</v>
      </c>
      <c r="I1918" t="s">
        <v>17</v>
      </c>
      <c r="J1918">
        <v>31</v>
      </c>
      <c r="K1918">
        <v>45.659000158309901</v>
      </c>
      <c r="L1918">
        <v>56</v>
      </c>
      <c r="M1918">
        <v>-37.047730406391501</v>
      </c>
      <c r="N1918">
        <v>-2.51448806071223</v>
      </c>
      <c r="O1918">
        <v>2.7134877207871599</v>
      </c>
      <c r="P1918">
        <v>-11.2330672774336</v>
      </c>
      <c r="Q1918">
        <v>1.7848657669539301</v>
      </c>
      <c r="R1918">
        <v>52.047675831706897</v>
      </c>
      <c r="S1918" s="7">
        <f t="shared" si="87"/>
        <v>2.4417752698827559</v>
      </c>
      <c r="T1918" s="7">
        <f t="shared" si="88"/>
        <v>0.10731519432024074</v>
      </c>
      <c r="U1918" s="5">
        <v>-35.036715002663271</v>
      </c>
      <c r="V1918" s="5">
        <v>-3.8991194672676879</v>
      </c>
      <c r="W1918" s="5">
        <v>2.7431421059442429</v>
      </c>
      <c r="X1918" s="5">
        <v>-11.220778501756968</v>
      </c>
      <c r="Y1918" s="5">
        <v>1.8005836885435136</v>
      </c>
      <c r="Z1918" s="5">
        <v>51.942231610123805</v>
      </c>
      <c r="AA1918" s="7">
        <f t="shared" si="89"/>
        <v>0</v>
      </c>
    </row>
    <row r="1919" spans="4:27" x14ac:dyDescent="0.3">
      <c r="D1919" t="s">
        <v>22</v>
      </c>
      <c r="E1919" t="s">
        <v>16</v>
      </c>
      <c r="F1919">
        <v>1000</v>
      </c>
      <c r="G1919">
        <v>1280</v>
      </c>
      <c r="H1919">
        <v>720</v>
      </c>
      <c r="I1919" t="s">
        <v>17</v>
      </c>
      <c r="J1919">
        <v>21</v>
      </c>
      <c r="K1919">
        <v>45.001000165939303</v>
      </c>
      <c r="L1919">
        <v>56</v>
      </c>
      <c r="M1919">
        <v>-36.273319513777501</v>
      </c>
      <c r="N1919">
        <v>-2.7109521828831098</v>
      </c>
      <c r="O1919">
        <v>2.8456853058988898</v>
      </c>
      <c r="P1919">
        <v>-11.2255362581614</v>
      </c>
      <c r="Q1919">
        <v>1.7851225082194599</v>
      </c>
      <c r="R1919">
        <v>52.019423370451797</v>
      </c>
      <c r="S1919" s="7">
        <f t="shared" si="87"/>
        <v>1.7179776833378322</v>
      </c>
      <c r="T1919" s="7">
        <f t="shared" si="88"/>
        <v>7.8868575526320553E-2</v>
      </c>
      <c r="U1919" s="5">
        <v>-35.036715002663271</v>
      </c>
      <c r="V1919" s="5">
        <v>-3.8991194672676879</v>
      </c>
      <c r="W1919" s="5">
        <v>2.7431421059442429</v>
      </c>
      <c r="X1919" s="5">
        <v>-11.220778501756968</v>
      </c>
      <c r="Y1919" s="5">
        <v>1.8005836885435136</v>
      </c>
      <c r="Z1919" s="5">
        <v>51.942231610123805</v>
      </c>
      <c r="AA1919" s="7">
        <f t="shared" si="89"/>
        <v>0</v>
      </c>
    </row>
    <row r="1920" spans="4:27" x14ac:dyDescent="0.3">
      <c r="D1920" t="s">
        <v>22</v>
      </c>
      <c r="E1920" t="s">
        <v>16</v>
      </c>
      <c r="F1920">
        <v>1000</v>
      </c>
      <c r="G1920">
        <v>1280</v>
      </c>
      <c r="H1920">
        <v>720</v>
      </c>
      <c r="I1920" t="s">
        <v>17</v>
      </c>
      <c r="J1920">
        <v>14</v>
      </c>
      <c r="K1920">
        <v>47.200999975204397</v>
      </c>
      <c r="L1920">
        <v>56</v>
      </c>
      <c r="M1920">
        <v>-35.704788660222199</v>
      </c>
      <c r="N1920">
        <v>-3.2347928074124201</v>
      </c>
      <c r="O1920">
        <v>2.7496566606177799</v>
      </c>
      <c r="P1920">
        <v>-11.272766344531901</v>
      </c>
      <c r="Q1920">
        <v>1.78584317242299</v>
      </c>
      <c r="R1920">
        <v>52.163963662680501</v>
      </c>
      <c r="S1920" s="7">
        <f t="shared" si="87"/>
        <v>0.94217554751819721</v>
      </c>
      <c r="T1920" s="7">
        <f t="shared" si="88"/>
        <v>0.22822165046922263</v>
      </c>
      <c r="U1920" s="5">
        <v>-35.036715002663271</v>
      </c>
      <c r="V1920" s="5">
        <v>-3.8991194672676879</v>
      </c>
      <c r="W1920" s="5">
        <v>2.7431421059442429</v>
      </c>
      <c r="X1920" s="5">
        <v>-11.220778501756968</v>
      </c>
      <c r="Y1920" s="5">
        <v>1.8005836885435136</v>
      </c>
      <c r="Z1920" s="5">
        <v>51.942231610123805</v>
      </c>
      <c r="AA1920" s="7">
        <f t="shared" si="89"/>
        <v>0</v>
      </c>
    </row>
    <row r="1921" spans="4:27" x14ac:dyDescent="0.3">
      <c r="D1921" t="s">
        <v>22</v>
      </c>
      <c r="E1921" t="s">
        <v>16</v>
      </c>
      <c r="F1921">
        <v>1000</v>
      </c>
      <c r="G1921">
        <v>1280</v>
      </c>
      <c r="H1921">
        <v>720</v>
      </c>
      <c r="I1921" t="s">
        <v>17</v>
      </c>
      <c r="J1921">
        <v>17</v>
      </c>
      <c r="K1921">
        <v>45.8580000400543</v>
      </c>
      <c r="L1921">
        <v>56</v>
      </c>
      <c r="M1921">
        <v>-35.782328745884897</v>
      </c>
      <c r="N1921">
        <v>-5.2696078487701801</v>
      </c>
      <c r="O1921">
        <v>2.38592159278905</v>
      </c>
      <c r="P1921">
        <v>-11.085962946343701</v>
      </c>
      <c r="Q1921">
        <v>1.7880023347826099</v>
      </c>
      <c r="R1921">
        <v>51.250752089983102</v>
      </c>
      <c r="S1921" s="7">
        <f t="shared" si="87"/>
        <v>1.6005576381165234</v>
      </c>
      <c r="T1921" s="7">
        <f t="shared" si="88"/>
        <v>0.70461156051959706</v>
      </c>
      <c r="U1921" s="5">
        <v>-35.036715002663271</v>
      </c>
      <c r="V1921" s="5">
        <v>-3.8991194672676879</v>
      </c>
      <c r="W1921" s="5">
        <v>2.7431421059442429</v>
      </c>
      <c r="X1921" s="5">
        <v>-11.220778501756968</v>
      </c>
      <c r="Y1921" s="5">
        <v>1.8005836885435136</v>
      </c>
      <c r="Z1921" s="5">
        <v>51.942231610123805</v>
      </c>
      <c r="AA1921" s="7">
        <f t="shared" si="89"/>
        <v>0</v>
      </c>
    </row>
    <row r="1922" spans="4:27" x14ac:dyDescent="0.3">
      <c r="D1922" t="s">
        <v>22</v>
      </c>
      <c r="E1922" t="s">
        <v>16</v>
      </c>
      <c r="F1922">
        <v>1000</v>
      </c>
      <c r="G1922">
        <v>1280</v>
      </c>
      <c r="H1922">
        <v>720</v>
      </c>
      <c r="I1922" t="s">
        <v>17</v>
      </c>
      <c r="J1922">
        <v>43</v>
      </c>
      <c r="K1922">
        <v>46.348000049591001</v>
      </c>
      <c r="L1922">
        <v>56</v>
      </c>
      <c r="M1922">
        <v>-40.366869664561001</v>
      </c>
      <c r="N1922">
        <v>-1.27407751979005</v>
      </c>
      <c r="O1922">
        <v>2.5894292302292299</v>
      </c>
      <c r="P1922">
        <v>-11.2089163153447</v>
      </c>
      <c r="Q1922">
        <v>1.78846293803268</v>
      </c>
      <c r="R1922">
        <v>51.859850437104001</v>
      </c>
      <c r="S1922" s="7">
        <f t="shared" si="87"/>
        <v>5.9434856434526591</v>
      </c>
      <c r="T1922" s="7">
        <f t="shared" si="88"/>
        <v>8.4108749411367603E-2</v>
      </c>
      <c r="U1922" s="5">
        <v>-35.036715002663271</v>
      </c>
      <c r="V1922" s="5">
        <v>-3.8991194672676879</v>
      </c>
      <c r="W1922" s="5">
        <v>2.7431421059442429</v>
      </c>
      <c r="X1922" s="5">
        <v>-11.220778501756968</v>
      </c>
      <c r="Y1922" s="5">
        <v>1.8005836885435136</v>
      </c>
      <c r="Z1922" s="5">
        <v>51.942231610123805</v>
      </c>
      <c r="AA1922" s="7">
        <f t="shared" si="89"/>
        <v>0</v>
      </c>
    </row>
    <row r="1923" spans="4:27" x14ac:dyDescent="0.3">
      <c r="D1923" t="s">
        <v>22</v>
      </c>
      <c r="E1923" t="s">
        <v>16</v>
      </c>
      <c r="F1923">
        <v>1000</v>
      </c>
      <c r="G1923">
        <v>1280</v>
      </c>
      <c r="H1923">
        <v>720</v>
      </c>
      <c r="I1923" t="s">
        <v>17</v>
      </c>
      <c r="J1923">
        <v>2</v>
      </c>
      <c r="K1923">
        <v>46.008000135421703</v>
      </c>
      <c r="L1923">
        <v>56</v>
      </c>
      <c r="M1923">
        <v>-35.549165807245402</v>
      </c>
      <c r="N1923">
        <v>-5.2248619861868297</v>
      </c>
      <c r="O1923">
        <v>2.4286987086576399</v>
      </c>
      <c r="P1923">
        <v>-11.1406538908508</v>
      </c>
      <c r="Q1923">
        <v>1.7889813449919401</v>
      </c>
      <c r="R1923">
        <v>51.512372324701701</v>
      </c>
      <c r="S1923" s="7">
        <f t="shared" ref="S1923:S1986" si="90">IF(OR(M1923="None",M1923="0"),"None",SQRT((M1923-U1923)^2+(N1923-V1923)^2+(O1923-W1923)^2))</f>
        <v>1.4557038516415639</v>
      </c>
      <c r="T1923" s="7">
        <f t="shared" ref="T1923:T1986" si="91">IF(M1923="None","None",SQRT((P1923-X1923)^2+(Q1923-Y1923)^2+(R1923-Z1923)^2))</f>
        <v>0.43741693258532593</v>
      </c>
      <c r="U1923" s="5">
        <v>-35.036715002663271</v>
      </c>
      <c r="V1923" s="5">
        <v>-3.8991194672676879</v>
      </c>
      <c r="W1923" s="5">
        <v>2.7431421059442429</v>
      </c>
      <c r="X1923" s="5">
        <v>-11.220778501756968</v>
      </c>
      <c r="Y1923" s="5">
        <v>1.8005836885435136</v>
      </c>
      <c r="Z1923" s="5">
        <v>51.942231610123805</v>
      </c>
      <c r="AA1923" s="7">
        <f t="shared" ref="AA1923:AA1986" si="92">IF(M1923="None",1,0)</f>
        <v>0</v>
      </c>
    </row>
    <row r="1924" spans="4:27" x14ac:dyDescent="0.3">
      <c r="D1924" t="s">
        <v>22</v>
      </c>
      <c r="E1924" t="s">
        <v>16</v>
      </c>
      <c r="F1924">
        <v>1000</v>
      </c>
      <c r="G1924">
        <v>1280</v>
      </c>
      <c r="H1924">
        <v>720</v>
      </c>
      <c r="I1924" t="s">
        <v>17</v>
      </c>
      <c r="J1924">
        <v>4</v>
      </c>
      <c r="K1924">
        <v>45.780999898910501</v>
      </c>
      <c r="L1924">
        <v>56</v>
      </c>
      <c r="M1924">
        <v>-37.925256980460802</v>
      </c>
      <c r="N1924">
        <v>-2.31944092202848</v>
      </c>
      <c r="O1924">
        <v>2.6559151488592798</v>
      </c>
      <c r="P1924">
        <v>-11.247590544454299</v>
      </c>
      <c r="Q1924">
        <v>1.78918335456644</v>
      </c>
      <c r="R1924">
        <v>52.022171095904199</v>
      </c>
      <c r="S1924" s="7">
        <f t="shared" si="90"/>
        <v>3.2934279414964931</v>
      </c>
      <c r="T1924" s="7">
        <f t="shared" si="91"/>
        <v>8.5083339351638268E-2</v>
      </c>
      <c r="U1924" s="5">
        <v>-35.036715002663271</v>
      </c>
      <c r="V1924" s="5">
        <v>-3.8991194672676879</v>
      </c>
      <c r="W1924" s="5">
        <v>2.7431421059442429</v>
      </c>
      <c r="X1924" s="5">
        <v>-11.220778501756968</v>
      </c>
      <c r="Y1924" s="5">
        <v>1.8005836885435136</v>
      </c>
      <c r="Z1924" s="5">
        <v>51.942231610123805</v>
      </c>
      <c r="AA1924" s="7">
        <f t="shared" si="92"/>
        <v>0</v>
      </c>
    </row>
    <row r="1925" spans="4:27" x14ac:dyDescent="0.3">
      <c r="D1925" t="s">
        <v>22</v>
      </c>
      <c r="E1925" t="s">
        <v>16</v>
      </c>
      <c r="F1925">
        <v>1000</v>
      </c>
      <c r="G1925">
        <v>1280</v>
      </c>
      <c r="H1925">
        <v>720</v>
      </c>
      <c r="I1925" t="s">
        <v>17</v>
      </c>
      <c r="J1925">
        <v>34</v>
      </c>
      <c r="K1925">
        <v>44.677000045776303</v>
      </c>
      <c r="L1925">
        <v>56</v>
      </c>
      <c r="M1925">
        <v>-35.527985074841901</v>
      </c>
      <c r="N1925">
        <v>-3.2324869193844599</v>
      </c>
      <c r="O1925">
        <v>2.7205638372072101</v>
      </c>
      <c r="P1925">
        <v>-11.267052446338999</v>
      </c>
      <c r="Q1925">
        <v>1.7900750738554301</v>
      </c>
      <c r="R1925">
        <v>52.188990424516902</v>
      </c>
      <c r="S1925" s="7">
        <f t="shared" si="90"/>
        <v>0.82840510375953247</v>
      </c>
      <c r="T1925" s="7">
        <f t="shared" si="91"/>
        <v>0.25127996619414428</v>
      </c>
      <c r="U1925" s="5">
        <v>-35.036715002663271</v>
      </c>
      <c r="V1925" s="5">
        <v>-3.8991194672676879</v>
      </c>
      <c r="W1925" s="5">
        <v>2.7431421059442429</v>
      </c>
      <c r="X1925" s="5">
        <v>-11.220778501756968</v>
      </c>
      <c r="Y1925" s="5">
        <v>1.8005836885435136</v>
      </c>
      <c r="Z1925" s="5">
        <v>51.942231610123805</v>
      </c>
      <c r="AA1925" s="7">
        <f t="shared" si="92"/>
        <v>0</v>
      </c>
    </row>
    <row r="1926" spans="4:27" x14ac:dyDescent="0.3">
      <c r="D1926" t="s">
        <v>22</v>
      </c>
      <c r="E1926" t="s">
        <v>16</v>
      </c>
      <c r="F1926">
        <v>1000</v>
      </c>
      <c r="G1926">
        <v>1280</v>
      </c>
      <c r="H1926">
        <v>720</v>
      </c>
      <c r="I1926" t="s">
        <v>17</v>
      </c>
      <c r="J1926">
        <v>40</v>
      </c>
      <c r="K1926">
        <v>45.750999927520702</v>
      </c>
      <c r="L1926">
        <v>56</v>
      </c>
      <c r="M1926">
        <v>-35.761206370273001</v>
      </c>
      <c r="N1926">
        <v>-3.2530650018697602</v>
      </c>
      <c r="O1926">
        <v>2.8810398605182099</v>
      </c>
      <c r="P1926">
        <v>-11.238777175781699</v>
      </c>
      <c r="Q1926">
        <v>1.7909075175657601</v>
      </c>
      <c r="R1926">
        <v>52.022784652120798</v>
      </c>
      <c r="S1926" s="7">
        <f t="shared" si="90"/>
        <v>0.98045392789164787</v>
      </c>
      <c r="T1926" s="7">
        <f t="shared" si="91"/>
        <v>8.3104591488127336E-2</v>
      </c>
      <c r="U1926" s="5">
        <v>-35.036715002663271</v>
      </c>
      <c r="V1926" s="5">
        <v>-3.8991194672676879</v>
      </c>
      <c r="W1926" s="5">
        <v>2.7431421059442429</v>
      </c>
      <c r="X1926" s="5">
        <v>-11.220778501756968</v>
      </c>
      <c r="Y1926" s="5">
        <v>1.8005836885435136</v>
      </c>
      <c r="Z1926" s="5">
        <v>51.942231610123805</v>
      </c>
      <c r="AA1926" s="7">
        <f t="shared" si="92"/>
        <v>0</v>
      </c>
    </row>
    <row r="1927" spans="4:27" x14ac:dyDescent="0.3">
      <c r="D1927" t="s">
        <v>22</v>
      </c>
      <c r="E1927" t="s">
        <v>16</v>
      </c>
      <c r="F1927">
        <v>1000</v>
      </c>
      <c r="G1927">
        <v>1280</v>
      </c>
      <c r="H1927">
        <v>720</v>
      </c>
      <c r="I1927" t="s">
        <v>17</v>
      </c>
      <c r="J1927">
        <v>49</v>
      </c>
      <c r="K1927">
        <v>44.737999916076603</v>
      </c>
      <c r="L1927">
        <v>56</v>
      </c>
      <c r="M1927">
        <v>-35.238743284374799</v>
      </c>
      <c r="N1927">
        <v>-3.0511384490169902</v>
      </c>
      <c r="O1927">
        <v>3.13050472415402</v>
      </c>
      <c r="P1927">
        <v>-11.229878613089699</v>
      </c>
      <c r="Q1927">
        <v>1.7921856316591001</v>
      </c>
      <c r="R1927">
        <v>51.9488568232753</v>
      </c>
      <c r="S1927" s="7">
        <f t="shared" si="90"/>
        <v>0.95390619659961118</v>
      </c>
      <c r="T1927" s="7">
        <f t="shared" si="91"/>
        <v>1.404396080187811E-2</v>
      </c>
      <c r="U1927" s="5">
        <v>-35.036715002663271</v>
      </c>
      <c r="V1927" s="5">
        <v>-3.8991194672676879</v>
      </c>
      <c r="W1927" s="5">
        <v>2.7431421059442429</v>
      </c>
      <c r="X1927" s="5">
        <v>-11.220778501756968</v>
      </c>
      <c r="Y1927" s="5">
        <v>1.8005836885435136</v>
      </c>
      <c r="Z1927" s="5">
        <v>51.942231610123805</v>
      </c>
      <c r="AA1927" s="7">
        <f t="shared" si="92"/>
        <v>0</v>
      </c>
    </row>
    <row r="1928" spans="4:27" x14ac:dyDescent="0.3">
      <c r="D1928" t="s">
        <v>22</v>
      </c>
      <c r="E1928" t="s">
        <v>16</v>
      </c>
      <c r="F1928">
        <v>1000</v>
      </c>
      <c r="G1928">
        <v>1280</v>
      </c>
      <c r="H1928">
        <v>720</v>
      </c>
      <c r="I1928" t="s">
        <v>17</v>
      </c>
      <c r="J1928">
        <v>28</v>
      </c>
      <c r="K1928">
        <v>46.202000141143799</v>
      </c>
      <c r="L1928">
        <v>56</v>
      </c>
      <c r="M1928">
        <v>-35.859748268700201</v>
      </c>
      <c r="N1928">
        <v>-3.1008408056824299</v>
      </c>
      <c r="O1928">
        <v>2.7904554648977</v>
      </c>
      <c r="P1928">
        <v>-11.2411734361905</v>
      </c>
      <c r="Q1928">
        <v>1.7923074585488401</v>
      </c>
      <c r="R1928">
        <v>51.9275796271709</v>
      </c>
      <c r="S1928" s="7">
        <f t="shared" si="90"/>
        <v>1.1475500566342303</v>
      </c>
      <c r="T1928" s="7">
        <f t="shared" si="91"/>
        <v>2.6441065370462431E-2</v>
      </c>
      <c r="U1928" s="5">
        <v>-35.036715002663271</v>
      </c>
      <c r="V1928" s="5">
        <v>-3.8991194672676879</v>
      </c>
      <c r="W1928" s="5">
        <v>2.7431421059442429</v>
      </c>
      <c r="X1928" s="5">
        <v>-11.220778501756968</v>
      </c>
      <c r="Y1928" s="5">
        <v>1.8005836885435136</v>
      </c>
      <c r="Z1928" s="5">
        <v>51.942231610123805</v>
      </c>
      <c r="AA1928" s="7">
        <f t="shared" si="92"/>
        <v>0</v>
      </c>
    </row>
    <row r="1929" spans="4:27" x14ac:dyDescent="0.3">
      <c r="D1929" t="s">
        <v>22</v>
      </c>
      <c r="E1929" t="s">
        <v>16</v>
      </c>
      <c r="F1929">
        <v>1000</v>
      </c>
      <c r="G1929">
        <v>1280</v>
      </c>
      <c r="H1929">
        <v>720</v>
      </c>
      <c r="I1929" t="s">
        <v>17</v>
      </c>
      <c r="J1929">
        <v>32</v>
      </c>
      <c r="K1929">
        <v>45.548000097274702</v>
      </c>
      <c r="L1929">
        <v>56</v>
      </c>
      <c r="M1929">
        <v>-35.509544553146199</v>
      </c>
      <c r="N1929">
        <v>-3.31113923148123</v>
      </c>
      <c r="O1929">
        <v>2.8726150539391901</v>
      </c>
      <c r="P1929">
        <v>-11.2309251140331</v>
      </c>
      <c r="Q1929">
        <v>1.79251422793709</v>
      </c>
      <c r="R1929">
        <v>51.979325018247003</v>
      </c>
      <c r="S1929" s="7">
        <f t="shared" si="90"/>
        <v>0.76554019211788504</v>
      </c>
      <c r="T1929" s="7">
        <f t="shared" si="91"/>
        <v>3.9293649122408E-2</v>
      </c>
      <c r="U1929" s="5">
        <v>-35.036715002663271</v>
      </c>
      <c r="V1929" s="5">
        <v>-3.8991194672676879</v>
      </c>
      <c r="W1929" s="5">
        <v>2.7431421059442429</v>
      </c>
      <c r="X1929" s="5">
        <v>-11.220778501756968</v>
      </c>
      <c r="Y1929" s="5">
        <v>1.8005836885435136</v>
      </c>
      <c r="Z1929" s="5">
        <v>51.942231610123805</v>
      </c>
      <c r="AA1929" s="7">
        <f t="shared" si="92"/>
        <v>0</v>
      </c>
    </row>
    <row r="1930" spans="4:27" x14ac:dyDescent="0.3">
      <c r="D1930" t="s">
        <v>22</v>
      </c>
      <c r="E1930" t="s">
        <v>16</v>
      </c>
      <c r="F1930">
        <v>1000</v>
      </c>
      <c r="G1930">
        <v>1280</v>
      </c>
      <c r="H1930">
        <v>720</v>
      </c>
      <c r="I1930" t="s">
        <v>17</v>
      </c>
      <c r="J1930">
        <v>37</v>
      </c>
      <c r="K1930">
        <v>45.613999843597398</v>
      </c>
      <c r="L1930">
        <v>56</v>
      </c>
      <c r="M1930">
        <v>-36.9247143002044</v>
      </c>
      <c r="N1930">
        <v>-2.6239100746672399</v>
      </c>
      <c r="O1930">
        <v>2.4076433770000301</v>
      </c>
      <c r="P1930">
        <v>-11.268394591906301</v>
      </c>
      <c r="Q1930">
        <v>1.7938217644711301</v>
      </c>
      <c r="R1930">
        <v>52.096502775611597</v>
      </c>
      <c r="S1930" s="7">
        <f t="shared" si="90"/>
        <v>2.3028807480230888</v>
      </c>
      <c r="T1930" s="7">
        <f t="shared" si="91"/>
        <v>0.16159396077586494</v>
      </c>
      <c r="U1930" s="5">
        <v>-35.036715002663271</v>
      </c>
      <c r="V1930" s="5">
        <v>-3.8991194672676879</v>
      </c>
      <c r="W1930" s="5">
        <v>2.7431421059442429</v>
      </c>
      <c r="X1930" s="5">
        <v>-11.220778501756968</v>
      </c>
      <c r="Y1930" s="5">
        <v>1.8005836885435136</v>
      </c>
      <c r="Z1930" s="5">
        <v>51.942231610123805</v>
      </c>
      <c r="AA1930" s="7">
        <f t="shared" si="92"/>
        <v>0</v>
      </c>
    </row>
    <row r="1931" spans="4:27" x14ac:dyDescent="0.3">
      <c r="D1931" t="s">
        <v>22</v>
      </c>
      <c r="E1931" t="s">
        <v>16</v>
      </c>
      <c r="F1931">
        <v>1000</v>
      </c>
      <c r="G1931">
        <v>1280</v>
      </c>
      <c r="H1931">
        <v>720</v>
      </c>
      <c r="I1931" t="s">
        <v>17</v>
      </c>
      <c r="J1931">
        <v>44</v>
      </c>
      <c r="K1931">
        <v>46.344000101089399</v>
      </c>
      <c r="L1931">
        <v>56</v>
      </c>
      <c r="M1931">
        <v>-36.728966682047002</v>
      </c>
      <c r="N1931">
        <v>-3.4161605141567901</v>
      </c>
      <c r="O1931">
        <v>2.26734099211646</v>
      </c>
      <c r="P1931">
        <v>-11.2865190804359</v>
      </c>
      <c r="Q1931">
        <v>1.7939732636553301</v>
      </c>
      <c r="R1931">
        <v>52.177097684441897</v>
      </c>
      <c r="S1931" s="7">
        <f t="shared" si="90"/>
        <v>1.8230062525089674</v>
      </c>
      <c r="T1931" s="7">
        <f t="shared" si="91"/>
        <v>0.24398277453097886</v>
      </c>
      <c r="U1931" s="5">
        <v>-35.036715002663271</v>
      </c>
      <c r="V1931" s="5">
        <v>-3.8991194672676879</v>
      </c>
      <c r="W1931" s="5">
        <v>2.7431421059442429</v>
      </c>
      <c r="X1931" s="5">
        <v>-11.220778501756968</v>
      </c>
      <c r="Y1931" s="5">
        <v>1.8005836885435136</v>
      </c>
      <c r="Z1931" s="5">
        <v>51.942231610123805</v>
      </c>
      <c r="AA1931" s="7">
        <f t="shared" si="92"/>
        <v>0</v>
      </c>
    </row>
    <row r="1932" spans="4:27" x14ac:dyDescent="0.3">
      <c r="D1932" t="s">
        <v>22</v>
      </c>
      <c r="E1932" t="s">
        <v>16</v>
      </c>
      <c r="F1932">
        <v>1000</v>
      </c>
      <c r="G1932">
        <v>1280</v>
      </c>
      <c r="H1932">
        <v>720</v>
      </c>
      <c r="I1932" t="s">
        <v>17</v>
      </c>
      <c r="J1932">
        <v>1</v>
      </c>
      <c r="K1932">
        <v>47.537999868392902</v>
      </c>
      <c r="L1932">
        <v>56</v>
      </c>
      <c r="M1932">
        <v>-35.557228279748401</v>
      </c>
      <c r="N1932">
        <v>-5.0281952773066401</v>
      </c>
      <c r="O1932">
        <v>2.4042513483108499</v>
      </c>
      <c r="P1932">
        <v>-11.0855077920901</v>
      </c>
      <c r="Q1932">
        <v>1.79412715627237</v>
      </c>
      <c r="R1932">
        <v>51.198970583291697</v>
      </c>
      <c r="S1932" s="7">
        <f t="shared" si="90"/>
        <v>1.2886400591500917</v>
      </c>
      <c r="T1932" s="7">
        <f t="shared" si="91"/>
        <v>0.7554977205195702</v>
      </c>
      <c r="U1932" s="5">
        <v>-35.036715002663271</v>
      </c>
      <c r="V1932" s="5">
        <v>-3.8991194672676879</v>
      </c>
      <c r="W1932" s="5">
        <v>2.7431421059442429</v>
      </c>
      <c r="X1932" s="5">
        <v>-11.220778501756968</v>
      </c>
      <c r="Y1932" s="5">
        <v>1.8005836885435136</v>
      </c>
      <c r="Z1932" s="5">
        <v>51.942231610123805</v>
      </c>
      <c r="AA1932" s="7">
        <f t="shared" si="92"/>
        <v>0</v>
      </c>
    </row>
    <row r="1933" spans="4:27" x14ac:dyDescent="0.3">
      <c r="D1933" t="s">
        <v>22</v>
      </c>
      <c r="E1933" t="s">
        <v>16</v>
      </c>
      <c r="F1933">
        <v>1000</v>
      </c>
      <c r="G1933">
        <v>1280</v>
      </c>
      <c r="H1933">
        <v>720</v>
      </c>
      <c r="I1933" t="s">
        <v>17</v>
      </c>
      <c r="J1933">
        <v>38</v>
      </c>
      <c r="K1933">
        <v>46.561000108718801</v>
      </c>
      <c r="L1933">
        <v>56</v>
      </c>
      <c r="M1933">
        <v>-37.904780472684699</v>
      </c>
      <c r="N1933">
        <v>-2.0017550722358499</v>
      </c>
      <c r="O1933">
        <v>2.8038938316788999</v>
      </c>
      <c r="P1933">
        <v>-11.2481150045697</v>
      </c>
      <c r="Q1933">
        <v>1.79443772387779</v>
      </c>
      <c r="R1933">
        <v>52.029703430517898</v>
      </c>
      <c r="S1933" s="7">
        <f t="shared" si="90"/>
        <v>3.4394013955982956</v>
      </c>
      <c r="T1933" s="7">
        <f t="shared" si="91"/>
        <v>9.184975030319506E-2</v>
      </c>
      <c r="U1933" s="5">
        <v>-35.036715002663271</v>
      </c>
      <c r="V1933" s="5">
        <v>-3.8991194672676879</v>
      </c>
      <c r="W1933" s="5">
        <v>2.7431421059442429</v>
      </c>
      <c r="X1933" s="5">
        <v>-11.220778501756968</v>
      </c>
      <c r="Y1933" s="5">
        <v>1.8005836885435136</v>
      </c>
      <c r="Z1933" s="5">
        <v>51.942231610123805</v>
      </c>
      <c r="AA1933" s="7">
        <f t="shared" si="92"/>
        <v>0</v>
      </c>
    </row>
    <row r="1934" spans="4:27" x14ac:dyDescent="0.3">
      <c r="D1934" t="s">
        <v>22</v>
      </c>
      <c r="E1934" t="s">
        <v>16</v>
      </c>
      <c r="F1934">
        <v>1000</v>
      </c>
      <c r="G1934">
        <v>1280</v>
      </c>
      <c r="H1934">
        <v>720</v>
      </c>
      <c r="I1934" t="s">
        <v>17</v>
      </c>
      <c r="J1934">
        <v>5</v>
      </c>
      <c r="K1934">
        <v>46.365000009536701</v>
      </c>
      <c r="L1934">
        <v>56</v>
      </c>
      <c r="M1934">
        <v>-35.662009811660397</v>
      </c>
      <c r="N1934">
        <v>-3.5721871485972998</v>
      </c>
      <c r="O1934">
        <v>2.6834623403492199</v>
      </c>
      <c r="P1934">
        <v>-11.200390377552999</v>
      </c>
      <c r="Q1934">
        <v>1.7951101322802001</v>
      </c>
      <c r="R1934">
        <v>51.684111612493702</v>
      </c>
      <c r="S1934" s="7">
        <f t="shared" si="90"/>
        <v>0.70812429245961106</v>
      </c>
      <c r="T1934" s="7">
        <f t="shared" si="91"/>
        <v>0.2589817920304221</v>
      </c>
      <c r="U1934" s="5">
        <v>-35.036715002663271</v>
      </c>
      <c r="V1934" s="5">
        <v>-3.8991194672676879</v>
      </c>
      <c r="W1934" s="5">
        <v>2.7431421059442429</v>
      </c>
      <c r="X1934" s="5">
        <v>-11.220778501756968</v>
      </c>
      <c r="Y1934" s="5">
        <v>1.8005836885435136</v>
      </c>
      <c r="Z1934" s="5">
        <v>51.942231610123805</v>
      </c>
      <c r="AA1934" s="7">
        <f t="shared" si="92"/>
        <v>0</v>
      </c>
    </row>
    <row r="1935" spans="4:27" x14ac:dyDescent="0.3">
      <c r="D1935" t="s">
        <v>22</v>
      </c>
      <c r="E1935" t="s">
        <v>16</v>
      </c>
      <c r="F1935">
        <v>1000</v>
      </c>
      <c r="G1935">
        <v>1280</v>
      </c>
      <c r="H1935">
        <v>720</v>
      </c>
      <c r="I1935" t="s">
        <v>17</v>
      </c>
      <c r="J1935">
        <v>36</v>
      </c>
      <c r="K1935">
        <v>45.71599984169</v>
      </c>
      <c r="L1935">
        <v>56</v>
      </c>
      <c r="M1935">
        <v>-36.091456153685399</v>
      </c>
      <c r="N1935">
        <v>-2.0403111872600199</v>
      </c>
      <c r="O1935">
        <v>3.14065003292585</v>
      </c>
      <c r="P1935">
        <v>-11.2238045485578</v>
      </c>
      <c r="Q1935">
        <v>1.79807759587736</v>
      </c>
      <c r="R1935">
        <v>52.082467409972402</v>
      </c>
      <c r="S1935" s="7">
        <f t="shared" si="90"/>
        <v>2.1738582450329558</v>
      </c>
      <c r="T1935" s="7">
        <f t="shared" si="91"/>
        <v>0.14029083013108118</v>
      </c>
      <c r="U1935" s="5">
        <v>-35.036715002663271</v>
      </c>
      <c r="V1935" s="5">
        <v>-3.8991194672676879</v>
      </c>
      <c r="W1935" s="5">
        <v>2.7431421059442429</v>
      </c>
      <c r="X1935" s="5">
        <v>-11.220778501756968</v>
      </c>
      <c r="Y1935" s="5">
        <v>1.8005836885435136</v>
      </c>
      <c r="Z1935" s="5">
        <v>51.942231610123805</v>
      </c>
      <c r="AA1935" s="7">
        <f t="shared" si="92"/>
        <v>0</v>
      </c>
    </row>
    <row r="1936" spans="4:27" x14ac:dyDescent="0.3">
      <c r="D1936" t="s">
        <v>22</v>
      </c>
      <c r="E1936" t="s">
        <v>16</v>
      </c>
      <c r="F1936">
        <v>1000</v>
      </c>
      <c r="G1936">
        <v>1280</v>
      </c>
      <c r="H1936">
        <v>720</v>
      </c>
      <c r="I1936" t="s">
        <v>17</v>
      </c>
      <c r="J1936">
        <v>9</v>
      </c>
      <c r="K1936">
        <v>44.644999980926499</v>
      </c>
      <c r="L1936">
        <v>56</v>
      </c>
      <c r="M1936">
        <v>-34.6410355716109</v>
      </c>
      <c r="N1936">
        <v>-4.1327294718116496</v>
      </c>
      <c r="O1936">
        <v>2.8626316340181801</v>
      </c>
      <c r="P1936">
        <v>-11.1989186108715</v>
      </c>
      <c r="Q1936">
        <v>1.8012220208252101</v>
      </c>
      <c r="R1936">
        <v>51.779783528919197</v>
      </c>
      <c r="S1936" s="7">
        <f t="shared" si="90"/>
        <v>0.47477741490122588</v>
      </c>
      <c r="T1936" s="7">
        <f t="shared" si="91"/>
        <v>0.16391351800472578</v>
      </c>
      <c r="U1936" s="5">
        <v>-35.036715002663271</v>
      </c>
      <c r="V1936" s="5">
        <v>-3.8991194672676879</v>
      </c>
      <c r="W1936" s="5">
        <v>2.7431421059442429</v>
      </c>
      <c r="X1936" s="5">
        <v>-11.220778501756968</v>
      </c>
      <c r="Y1936" s="5">
        <v>1.8005836885435136</v>
      </c>
      <c r="Z1936" s="5">
        <v>51.942231610123805</v>
      </c>
      <c r="AA1936" s="7">
        <f t="shared" si="92"/>
        <v>0</v>
      </c>
    </row>
    <row r="1937" spans="4:27" x14ac:dyDescent="0.3">
      <c r="D1937" t="s">
        <v>22</v>
      </c>
      <c r="E1937" t="s">
        <v>16</v>
      </c>
      <c r="F1937">
        <v>1000</v>
      </c>
      <c r="G1937">
        <v>1280</v>
      </c>
      <c r="H1937">
        <v>720</v>
      </c>
      <c r="I1937" t="s">
        <v>17</v>
      </c>
      <c r="J1937">
        <v>25</v>
      </c>
      <c r="K1937">
        <v>47.085999965667703</v>
      </c>
      <c r="L1937">
        <v>56</v>
      </c>
      <c r="M1937">
        <v>-37.151530334401599</v>
      </c>
      <c r="N1937">
        <v>-2.6580380473274801</v>
      </c>
      <c r="O1937">
        <v>2.8109138443973198</v>
      </c>
      <c r="P1937">
        <v>-11.2492006580715</v>
      </c>
      <c r="Q1937">
        <v>1.8047614773213201</v>
      </c>
      <c r="R1937">
        <v>52.253949074230903</v>
      </c>
      <c r="S1937" s="7">
        <f t="shared" si="90"/>
        <v>2.4530226225636906</v>
      </c>
      <c r="T1937" s="7">
        <f t="shared" si="91"/>
        <v>0.31303841668076338</v>
      </c>
      <c r="U1937" s="5">
        <v>-35.036715002663271</v>
      </c>
      <c r="V1937" s="5">
        <v>-3.8991194672676879</v>
      </c>
      <c r="W1937" s="5">
        <v>2.7431421059442429</v>
      </c>
      <c r="X1937" s="5">
        <v>-11.220778501756968</v>
      </c>
      <c r="Y1937" s="5">
        <v>1.8005836885435136</v>
      </c>
      <c r="Z1937" s="5">
        <v>51.942231610123805</v>
      </c>
      <c r="AA1937" s="7">
        <f t="shared" si="92"/>
        <v>0</v>
      </c>
    </row>
    <row r="1938" spans="4:27" x14ac:dyDescent="0.3">
      <c r="D1938" t="s">
        <v>22</v>
      </c>
      <c r="E1938" t="s">
        <v>16</v>
      </c>
      <c r="F1938">
        <v>1000</v>
      </c>
      <c r="G1938">
        <v>1280</v>
      </c>
      <c r="H1938">
        <v>720</v>
      </c>
      <c r="I1938" t="s">
        <v>17</v>
      </c>
      <c r="J1938">
        <v>30</v>
      </c>
      <c r="K1938">
        <v>46.529999971389699</v>
      </c>
      <c r="L1938">
        <v>56</v>
      </c>
      <c r="M1938">
        <v>-34.689199886985598</v>
      </c>
      <c r="N1938">
        <v>-2.28987912145644</v>
      </c>
      <c r="O1938">
        <v>3.4564289906846501</v>
      </c>
      <c r="P1938">
        <v>-11.234911668405999</v>
      </c>
      <c r="Q1938">
        <v>1.80604082567637</v>
      </c>
      <c r="R1938">
        <v>52.1295902392934</v>
      </c>
      <c r="S1938" s="7">
        <f t="shared" si="90"/>
        <v>1.7942127594446111</v>
      </c>
      <c r="T1938" s="7">
        <f t="shared" si="91"/>
        <v>0.18797016430680072</v>
      </c>
      <c r="U1938" s="5">
        <v>-35.036715002663271</v>
      </c>
      <c r="V1938" s="5">
        <v>-3.8991194672676879</v>
      </c>
      <c r="W1938" s="5">
        <v>2.7431421059442429</v>
      </c>
      <c r="X1938" s="5">
        <v>-11.220778501756968</v>
      </c>
      <c r="Y1938" s="5">
        <v>1.8005836885435136</v>
      </c>
      <c r="Z1938" s="5">
        <v>51.942231610123805</v>
      </c>
      <c r="AA1938" s="7">
        <f t="shared" si="92"/>
        <v>0</v>
      </c>
    </row>
    <row r="1939" spans="4:27" x14ac:dyDescent="0.3">
      <c r="D1939" t="s">
        <v>22</v>
      </c>
      <c r="E1939" t="s">
        <v>16</v>
      </c>
      <c r="F1939">
        <v>1000</v>
      </c>
      <c r="G1939">
        <v>1280</v>
      </c>
      <c r="H1939">
        <v>720</v>
      </c>
      <c r="I1939" t="s">
        <v>17</v>
      </c>
      <c r="J1939">
        <v>45</v>
      </c>
      <c r="K1939">
        <v>46.772000074386597</v>
      </c>
      <c r="L1939">
        <v>56</v>
      </c>
      <c r="M1939">
        <v>-35.203901318260399</v>
      </c>
      <c r="N1939">
        <v>-4.7001834831242304</v>
      </c>
      <c r="O1939">
        <v>2.32728177372142</v>
      </c>
      <c r="P1939">
        <v>-11.199399017319401</v>
      </c>
      <c r="Q1939">
        <v>1.8067313605958699</v>
      </c>
      <c r="R1939">
        <v>51.744574992535199</v>
      </c>
      <c r="S1939" s="7">
        <f t="shared" si="90"/>
        <v>0.91792953843943281</v>
      </c>
      <c r="T1939" s="7">
        <f t="shared" si="91"/>
        <v>0.19890453665778476</v>
      </c>
      <c r="U1939" s="5">
        <v>-35.036715002663271</v>
      </c>
      <c r="V1939" s="5">
        <v>-3.8991194672676879</v>
      </c>
      <c r="W1939" s="5">
        <v>2.7431421059442429</v>
      </c>
      <c r="X1939" s="5">
        <v>-11.220778501756968</v>
      </c>
      <c r="Y1939" s="5">
        <v>1.8005836885435136</v>
      </c>
      <c r="Z1939" s="5">
        <v>51.942231610123805</v>
      </c>
      <c r="AA1939" s="7">
        <f t="shared" si="92"/>
        <v>0</v>
      </c>
    </row>
    <row r="1940" spans="4:27" x14ac:dyDescent="0.3">
      <c r="D1940" t="s">
        <v>22</v>
      </c>
      <c r="E1940" t="s">
        <v>16</v>
      </c>
      <c r="F1940">
        <v>1000</v>
      </c>
      <c r="G1940">
        <v>1280</v>
      </c>
      <c r="H1940">
        <v>720</v>
      </c>
      <c r="I1940" t="s">
        <v>17</v>
      </c>
      <c r="J1940">
        <v>7</v>
      </c>
      <c r="K1940">
        <v>45.536000013351398</v>
      </c>
      <c r="L1940">
        <v>56</v>
      </c>
      <c r="M1940">
        <v>-37.670620903649898</v>
      </c>
      <c r="N1940">
        <v>-1.80566033774389</v>
      </c>
      <c r="O1940">
        <v>2.7096273851645498</v>
      </c>
      <c r="P1940">
        <v>-11.2689927600569</v>
      </c>
      <c r="Q1940">
        <v>1.8069486424772401</v>
      </c>
      <c r="R1940">
        <v>52.163272203269102</v>
      </c>
      <c r="S1940" s="7">
        <f t="shared" si="90"/>
        <v>3.3646923572219274</v>
      </c>
      <c r="T1940" s="7">
        <f t="shared" si="91"/>
        <v>0.22632735398094433</v>
      </c>
      <c r="U1940" s="5">
        <v>-35.036715002663271</v>
      </c>
      <c r="V1940" s="5">
        <v>-3.8991194672676879</v>
      </c>
      <c r="W1940" s="5">
        <v>2.7431421059442429</v>
      </c>
      <c r="X1940" s="5">
        <v>-11.220778501756968</v>
      </c>
      <c r="Y1940" s="5">
        <v>1.8005836885435136</v>
      </c>
      <c r="Z1940" s="5">
        <v>51.942231610123805</v>
      </c>
      <c r="AA1940" s="7">
        <f t="shared" si="92"/>
        <v>0</v>
      </c>
    </row>
    <row r="1941" spans="4:27" x14ac:dyDescent="0.3">
      <c r="D1941" t="s">
        <v>22</v>
      </c>
      <c r="E1941" t="s">
        <v>16</v>
      </c>
      <c r="F1941">
        <v>1000</v>
      </c>
      <c r="G1941">
        <v>1280</v>
      </c>
      <c r="H1941">
        <v>720</v>
      </c>
      <c r="I1941" t="s">
        <v>17</v>
      </c>
      <c r="J1941">
        <v>18</v>
      </c>
      <c r="K1941">
        <v>46.342999935150097</v>
      </c>
      <c r="L1941">
        <v>56</v>
      </c>
      <c r="M1941">
        <v>-36.260406449956598</v>
      </c>
      <c r="N1941">
        <v>-2.1845937236534501</v>
      </c>
      <c r="O1941">
        <v>3.0552428234777702</v>
      </c>
      <c r="P1941">
        <v>-11.244093884705601</v>
      </c>
      <c r="Q1941">
        <v>1.80768378523591</v>
      </c>
      <c r="R1941">
        <v>52.108677065223603</v>
      </c>
      <c r="S1941" s="7">
        <f t="shared" si="90"/>
        <v>2.1294192028766283</v>
      </c>
      <c r="T1941" s="7">
        <f t="shared" si="91"/>
        <v>0.16822041486829548</v>
      </c>
      <c r="U1941" s="5">
        <v>-35.036715002663271</v>
      </c>
      <c r="V1941" s="5">
        <v>-3.8991194672676879</v>
      </c>
      <c r="W1941" s="5">
        <v>2.7431421059442429</v>
      </c>
      <c r="X1941" s="5">
        <v>-11.220778501756968</v>
      </c>
      <c r="Y1941" s="5">
        <v>1.8005836885435136</v>
      </c>
      <c r="Z1941" s="5">
        <v>51.942231610123805</v>
      </c>
      <c r="AA1941" s="7">
        <f t="shared" si="92"/>
        <v>0</v>
      </c>
    </row>
    <row r="1942" spans="4:27" x14ac:dyDescent="0.3">
      <c r="D1942" t="s">
        <v>22</v>
      </c>
      <c r="E1942" t="s">
        <v>16</v>
      </c>
      <c r="F1942">
        <v>1000</v>
      </c>
      <c r="G1942">
        <v>1280</v>
      </c>
      <c r="H1942">
        <v>720</v>
      </c>
      <c r="I1942" t="s">
        <v>17</v>
      </c>
      <c r="J1942">
        <v>42</v>
      </c>
      <c r="K1942">
        <v>44.664999961852999</v>
      </c>
      <c r="L1942">
        <v>56</v>
      </c>
      <c r="M1942">
        <v>-37.190499360695597</v>
      </c>
      <c r="N1942">
        <v>-2.0652116663564</v>
      </c>
      <c r="O1942">
        <v>2.48166820550149</v>
      </c>
      <c r="P1942">
        <v>-11.279166514707301</v>
      </c>
      <c r="Q1942">
        <v>1.80788842168863</v>
      </c>
      <c r="R1942">
        <v>52.181989418890502</v>
      </c>
      <c r="S1942" s="7">
        <f t="shared" si="90"/>
        <v>2.8408402777630317</v>
      </c>
      <c r="T1942" s="7">
        <f t="shared" si="91"/>
        <v>0.24687309705032212</v>
      </c>
      <c r="U1942" s="5">
        <v>-35.036715002663271</v>
      </c>
      <c r="V1942" s="5">
        <v>-3.8991194672676879</v>
      </c>
      <c r="W1942" s="5">
        <v>2.7431421059442429</v>
      </c>
      <c r="X1942" s="5">
        <v>-11.220778501756968</v>
      </c>
      <c r="Y1942" s="5">
        <v>1.8005836885435136</v>
      </c>
      <c r="Z1942" s="5">
        <v>51.942231610123805</v>
      </c>
      <c r="AA1942" s="7">
        <f t="shared" si="92"/>
        <v>0</v>
      </c>
    </row>
    <row r="1943" spans="4:27" x14ac:dyDescent="0.3">
      <c r="D1943" t="s">
        <v>22</v>
      </c>
      <c r="E1943" t="s">
        <v>16</v>
      </c>
      <c r="F1943">
        <v>1000</v>
      </c>
      <c r="G1943">
        <v>1280</v>
      </c>
      <c r="H1943">
        <v>720</v>
      </c>
      <c r="I1943" t="s">
        <v>17</v>
      </c>
      <c r="J1943">
        <v>22</v>
      </c>
      <c r="K1943">
        <v>44.737999916076603</v>
      </c>
      <c r="L1943">
        <v>56</v>
      </c>
      <c r="M1943">
        <v>-37.735203684301403</v>
      </c>
      <c r="N1943">
        <v>-1.62987145285691</v>
      </c>
      <c r="O1943">
        <v>2.6876612502605499</v>
      </c>
      <c r="P1943">
        <v>-11.2543363527704</v>
      </c>
      <c r="Q1943">
        <v>1.81254192238096</v>
      </c>
      <c r="R1943">
        <v>52.1523558446466</v>
      </c>
      <c r="S1943" s="7">
        <f t="shared" si="90"/>
        <v>3.5262452894238305</v>
      </c>
      <c r="T1943" s="7">
        <f t="shared" si="91"/>
        <v>0.21312278774204579</v>
      </c>
      <c r="U1943" s="5">
        <v>-35.036715002663271</v>
      </c>
      <c r="V1943" s="5">
        <v>-3.8991194672676879</v>
      </c>
      <c r="W1943" s="5">
        <v>2.7431421059442429</v>
      </c>
      <c r="X1943" s="5">
        <v>-11.220778501756968</v>
      </c>
      <c r="Y1943" s="5">
        <v>1.8005836885435136</v>
      </c>
      <c r="Z1943" s="5">
        <v>51.942231610123805</v>
      </c>
      <c r="AA1943" s="7">
        <f t="shared" si="92"/>
        <v>0</v>
      </c>
    </row>
    <row r="1944" spans="4:27" x14ac:dyDescent="0.3">
      <c r="D1944" t="s">
        <v>22</v>
      </c>
      <c r="E1944" t="s">
        <v>16</v>
      </c>
      <c r="F1944">
        <v>1000</v>
      </c>
      <c r="G1944">
        <v>1280</v>
      </c>
      <c r="H1944">
        <v>720</v>
      </c>
      <c r="I1944" t="s">
        <v>17</v>
      </c>
      <c r="J1944">
        <v>8</v>
      </c>
      <c r="K1944">
        <v>46.599999904632497</v>
      </c>
      <c r="L1944">
        <v>56</v>
      </c>
      <c r="M1944">
        <v>-38.179691216625898</v>
      </c>
      <c r="N1944">
        <v>-1.27510115096454</v>
      </c>
      <c r="O1944">
        <v>2.6830794204210502</v>
      </c>
      <c r="P1944">
        <v>-11.237603843217601</v>
      </c>
      <c r="Q1944">
        <v>1.8140804394141199</v>
      </c>
      <c r="R1944">
        <v>52.011887204861097</v>
      </c>
      <c r="S1944" s="7">
        <f t="shared" si="90"/>
        <v>4.0947990343875862</v>
      </c>
      <c r="T1944" s="7">
        <f t="shared" si="91"/>
        <v>7.2918833489955731E-2</v>
      </c>
      <c r="U1944" s="5">
        <v>-35.036715002663271</v>
      </c>
      <c r="V1944" s="5">
        <v>-3.8991194672676879</v>
      </c>
      <c r="W1944" s="5">
        <v>2.7431421059442429</v>
      </c>
      <c r="X1944" s="5">
        <v>-11.220778501756968</v>
      </c>
      <c r="Y1944" s="5">
        <v>1.8005836885435136</v>
      </c>
      <c r="Z1944" s="5">
        <v>51.942231610123805</v>
      </c>
      <c r="AA1944" s="7">
        <f t="shared" si="92"/>
        <v>0</v>
      </c>
    </row>
    <row r="1945" spans="4:27" x14ac:dyDescent="0.3">
      <c r="D1945" t="s">
        <v>22</v>
      </c>
      <c r="E1945" t="s">
        <v>16</v>
      </c>
      <c r="F1945">
        <v>1000</v>
      </c>
      <c r="G1945">
        <v>1280</v>
      </c>
      <c r="H1945">
        <v>720</v>
      </c>
      <c r="I1945" t="s">
        <v>17</v>
      </c>
      <c r="J1945">
        <v>15</v>
      </c>
      <c r="K1945">
        <v>44.805999994277897</v>
      </c>
      <c r="L1945">
        <v>56</v>
      </c>
      <c r="M1945">
        <v>-37.609802771938199</v>
      </c>
      <c r="N1945">
        <v>-1.12437137259138</v>
      </c>
      <c r="O1945">
        <v>2.4973649586628301</v>
      </c>
      <c r="P1945">
        <v>-11.247239244370199</v>
      </c>
      <c r="Q1945">
        <v>1.8162268494717899</v>
      </c>
      <c r="R1945">
        <v>52.112099909294102</v>
      </c>
      <c r="S1945" s="7">
        <f t="shared" si="90"/>
        <v>3.7921516403524547</v>
      </c>
      <c r="T1945" s="7">
        <f t="shared" si="91"/>
        <v>0.17262710808700077</v>
      </c>
      <c r="U1945" s="5">
        <v>-35.036715002663271</v>
      </c>
      <c r="V1945" s="5">
        <v>-3.8991194672676879</v>
      </c>
      <c r="W1945" s="5">
        <v>2.7431421059442429</v>
      </c>
      <c r="X1945" s="5">
        <v>-11.220778501756968</v>
      </c>
      <c r="Y1945" s="5">
        <v>1.8005836885435136</v>
      </c>
      <c r="Z1945" s="5">
        <v>51.942231610123805</v>
      </c>
      <c r="AA1945" s="7">
        <f t="shared" si="92"/>
        <v>0</v>
      </c>
    </row>
    <row r="1946" spans="4:27" x14ac:dyDescent="0.3">
      <c r="D1946" t="s">
        <v>22</v>
      </c>
      <c r="E1946" t="s">
        <v>16</v>
      </c>
      <c r="F1946">
        <v>1000</v>
      </c>
      <c r="G1946">
        <v>1280</v>
      </c>
      <c r="H1946">
        <v>720</v>
      </c>
      <c r="I1946" t="s">
        <v>17</v>
      </c>
      <c r="J1946">
        <v>33</v>
      </c>
      <c r="K1946">
        <v>47.068000078201202</v>
      </c>
      <c r="L1946">
        <v>56</v>
      </c>
      <c r="M1946">
        <v>-36.873387433078001</v>
      </c>
      <c r="N1946">
        <v>-2.61098222279711</v>
      </c>
      <c r="O1946">
        <v>2.5692031460854601</v>
      </c>
      <c r="P1946">
        <v>-11.2973811445473</v>
      </c>
      <c r="Q1946">
        <v>1.8189175113941001</v>
      </c>
      <c r="R1946">
        <v>52.437940954758702</v>
      </c>
      <c r="S1946" s="7">
        <f t="shared" si="90"/>
        <v>2.2500928734153529</v>
      </c>
      <c r="T1946" s="7">
        <f t="shared" si="91"/>
        <v>0.50192813061347574</v>
      </c>
      <c r="U1946" s="5">
        <v>-35.036715002663271</v>
      </c>
      <c r="V1946" s="5">
        <v>-3.8991194672676879</v>
      </c>
      <c r="W1946" s="5">
        <v>2.7431421059442429</v>
      </c>
      <c r="X1946" s="5">
        <v>-11.220778501756968</v>
      </c>
      <c r="Y1946" s="5">
        <v>1.8005836885435136</v>
      </c>
      <c r="Z1946" s="5">
        <v>51.942231610123805</v>
      </c>
      <c r="AA1946" s="7">
        <f t="shared" si="92"/>
        <v>0</v>
      </c>
    </row>
    <row r="1947" spans="4:27" x14ac:dyDescent="0.3">
      <c r="D1947" t="s">
        <v>22</v>
      </c>
      <c r="E1947" t="s">
        <v>16</v>
      </c>
      <c r="F1947">
        <v>1000</v>
      </c>
      <c r="G1947">
        <v>1280</v>
      </c>
      <c r="H1947">
        <v>720</v>
      </c>
      <c r="I1947" t="s">
        <v>17</v>
      </c>
      <c r="J1947">
        <v>35</v>
      </c>
      <c r="K1947">
        <v>45.996999979019101</v>
      </c>
      <c r="L1947">
        <v>56</v>
      </c>
      <c r="M1947">
        <v>-35.191903572175598</v>
      </c>
      <c r="N1947">
        <v>-1.29776609966413</v>
      </c>
      <c r="O1947">
        <v>3.2310995058703802</v>
      </c>
      <c r="P1947">
        <v>-11.317338133995399</v>
      </c>
      <c r="Q1947">
        <v>1.81971958554735</v>
      </c>
      <c r="R1947">
        <v>52.771425716353697</v>
      </c>
      <c r="S1947" s="7">
        <f t="shared" si="90"/>
        <v>2.6512686132099721</v>
      </c>
      <c r="T1947" s="7">
        <f t="shared" si="91"/>
        <v>0.83501665309055462</v>
      </c>
      <c r="U1947" s="5">
        <v>-35.036715002663271</v>
      </c>
      <c r="V1947" s="5">
        <v>-3.8991194672676879</v>
      </c>
      <c r="W1947" s="5">
        <v>2.7431421059442429</v>
      </c>
      <c r="X1947" s="5">
        <v>-11.220778501756968</v>
      </c>
      <c r="Y1947" s="5">
        <v>1.8005836885435136</v>
      </c>
      <c r="Z1947" s="5">
        <v>51.942231610123805</v>
      </c>
      <c r="AA1947" s="7">
        <f t="shared" si="92"/>
        <v>0</v>
      </c>
    </row>
    <row r="1948" spans="4:27" x14ac:dyDescent="0.3">
      <c r="D1948" t="s">
        <v>22</v>
      </c>
      <c r="E1948" t="s">
        <v>16</v>
      </c>
      <c r="F1948">
        <v>1000</v>
      </c>
      <c r="G1948">
        <v>1280</v>
      </c>
      <c r="H1948">
        <v>720</v>
      </c>
      <c r="I1948" t="s">
        <v>17</v>
      </c>
      <c r="J1948">
        <v>3</v>
      </c>
      <c r="K1948">
        <v>44.680000066757202</v>
      </c>
      <c r="L1948">
        <v>56</v>
      </c>
      <c r="M1948">
        <v>-34.977636460617298</v>
      </c>
      <c r="N1948">
        <v>-2.2560478212268702</v>
      </c>
      <c r="O1948">
        <v>2.9570895046182599</v>
      </c>
      <c r="P1948">
        <v>-11.3604734078448</v>
      </c>
      <c r="Q1948">
        <v>1.82532836667662</v>
      </c>
      <c r="R1948">
        <v>52.919714329836303</v>
      </c>
      <c r="S1948" s="7">
        <f t="shared" si="90"/>
        <v>1.657995234478356</v>
      </c>
      <c r="T1948" s="7">
        <f t="shared" si="91"/>
        <v>0.98772437107694222</v>
      </c>
      <c r="U1948" s="5">
        <v>-35.036715002663271</v>
      </c>
      <c r="V1948" s="5">
        <v>-3.8991194672676879</v>
      </c>
      <c r="W1948" s="5">
        <v>2.7431421059442429</v>
      </c>
      <c r="X1948" s="5">
        <v>-11.220778501756968</v>
      </c>
      <c r="Y1948" s="5">
        <v>1.8005836885435136</v>
      </c>
      <c r="Z1948" s="5">
        <v>51.942231610123805</v>
      </c>
      <c r="AA1948" s="7">
        <f t="shared" si="92"/>
        <v>0</v>
      </c>
    </row>
    <row r="1949" spans="4:27" x14ac:dyDescent="0.3">
      <c r="D1949" t="s">
        <v>22</v>
      </c>
      <c r="E1949" t="s">
        <v>16</v>
      </c>
      <c r="F1949">
        <v>1000</v>
      </c>
      <c r="G1949">
        <v>1280</v>
      </c>
      <c r="H1949">
        <v>720</v>
      </c>
      <c r="I1949" t="s">
        <v>17</v>
      </c>
      <c r="J1949">
        <v>41</v>
      </c>
      <c r="K1949">
        <v>44.800999879837001</v>
      </c>
      <c r="L1949">
        <v>56</v>
      </c>
      <c r="M1949">
        <v>-38.117456459423899</v>
      </c>
      <c r="N1949">
        <v>-2.1575979150807898</v>
      </c>
      <c r="O1949">
        <v>2.54594036737531</v>
      </c>
      <c r="P1949">
        <v>-11.287198068600899</v>
      </c>
      <c r="Q1949">
        <v>1.82710541748737</v>
      </c>
      <c r="R1949">
        <v>52.218653737437698</v>
      </c>
      <c r="S1949" s="7">
        <f t="shared" si="90"/>
        <v>3.5443975180317548</v>
      </c>
      <c r="T1949" s="7">
        <f t="shared" si="91"/>
        <v>0.28552434823434047</v>
      </c>
      <c r="U1949" s="5">
        <v>-35.036715002663271</v>
      </c>
      <c r="V1949" s="5">
        <v>-3.8991194672676879</v>
      </c>
      <c r="W1949" s="5">
        <v>2.7431421059442429</v>
      </c>
      <c r="X1949" s="5">
        <v>-11.220778501756968</v>
      </c>
      <c r="Y1949" s="5">
        <v>1.8005836885435136</v>
      </c>
      <c r="Z1949" s="5">
        <v>51.942231610123805</v>
      </c>
      <c r="AA1949" s="7">
        <f t="shared" si="92"/>
        <v>0</v>
      </c>
    </row>
    <row r="1950" spans="4:27" x14ac:dyDescent="0.3">
      <c r="D1950" t="s">
        <v>22</v>
      </c>
      <c r="E1950" t="s">
        <v>16</v>
      </c>
      <c r="F1950">
        <v>1000</v>
      </c>
      <c r="G1950">
        <v>1280</v>
      </c>
      <c r="H1950">
        <v>720</v>
      </c>
      <c r="I1950" t="s">
        <v>17</v>
      </c>
      <c r="J1950">
        <v>19</v>
      </c>
      <c r="K1950">
        <v>46.599999904632497</v>
      </c>
      <c r="L1950">
        <v>56</v>
      </c>
      <c r="M1950">
        <v>-36.688487082906001</v>
      </c>
      <c r="N1950">
        <v>-1.1599911677302099</v>
      </c>
      <c r="O1950">
        <v>2.8461969777423799</v>
      </c>
      <c r="P1950">
        <v>-11.238417083076</v>
      </c>
      <c r="Q1950">
        <v>1.83013871106333</v>
      </c>
      <c r="R1950">
        <v>52.0293206643654</v>
      </c>
      <c r="S1950" s="7">
        <f t="shared" si="90"/>
        <v>3.2002804803638383</v>
      </c>
      <c r="T1950" s="7">
        <f t="shared" si="91"/>
        <v>9.3643591749731747E-2</v>
      </c>
      <c r="U1950" s="5">
        <v>-35.036715002663271</v>
      </c>
      <c r="V1950" s="5">
        <v>-3.8991194672676879</v>
      </c>
      <c r="W1950" s="5">
        <v>2.7431421059442429</v>
      </c>
      <c r="X1950" s="5">
        <v>-11.220778501756968</v>
      </c>
      <c r="Y1950" s="5">
        <v>1.8005836885435136</v>
      </c>
      <c r="Z1950" s="5">
        <v>51.942231610123805</v>
      </c>
      <c r="AA1950" s="7">
        <f t="shared" si="92"/>
        <v>0</v>
      </c>
    </row>
    <row r="1951" spans="4:27" x14ac:dyDescent="0.3">
      <c r="D1951" t="s">
        <v>22</v>
      </c>
      <c r="E1951" t="s">
        <v>16</v>
      </c>
      <c r="F1951">
        <v>1000</v>
      </c>
      <c r="G1951">
        <v>1280</v>
      </c>
      <c r="H1951">
        <v>720</v>
      </c>
      <c r="I1951" t="s">
        <v>17</v>
      </c>
      <c r="J1951">
        <v>26</v>
      </c>
      <c r="K1951">
        <v>44.8139998912811</v>
      </c>
      <c r="L1951">
        <v>56</v>
      </c>
      <c r="M1951">
        <v>-40.439987504092301</v>
      </c>
      <c r="N1951">
        <v>-3.33780771756454</v>
      </c>
      <c r="O1951">
        <v>2.3953771172942</v>
      </c>
      <c r="P1951">
        <v>-11.312395255503599</v>
      </c>
      <c r="Q1951">
        <v>1.8695188902086901</v>
      </c>
      <c r="R1951">
        <v>52.449214451226098</v>
      </c>
      <c r="S1951" s="7">
        <f t="shared" si="90"/>
        <v>5.4434699496171275</v>
      </c>
      <c r="T1951" s="7">
        <f t="shared" si="91"/>
        <v>0.51978581431955395</v>
      </c>
      <c r="U1951" s="5">
        <v>-35.036715002663271</v>
      </c>
      <c r="V1951" s="5">
        <v>-3.8991194672676879</v>
      </c>
      <c r="W1951" s="5">
        <v>2.7431421059442429</v>
      </c>
      <c r="X1951" s="5">
        <v>-11.220778501756968</v>
      </c>
      <c r="Y1951" s="5">
        <v>1.8005836885435136</v>
      </c>
      <c r="Z1951" s="5">
        <v>51.942231610123805</v>
      </c>
      <c r="AA1951" s="7">
        <f t="shared" si="92"/>
        <v>0</v>
      </c>
    </row>
    <row r="1952" spans="4:27" x14ac:dyDescent="0.3">
      <c r="D1952" t="s">
        <v>22</v>
      </c>
      <c r="E1952" t="s">
        <v>16</v>
      </c>
      <c r="F1952">
        <v>1000</v>
      </c>
      <c r="G1952">
        <v>1280</v>
      </c>
      <c r="H1952">
        <v>720</v>
      </c>
      <c r="I1952" t="s">
        <v>17</v>
      </c>
      <c r="J1952">
        <v>45</v>
      </c>
      <c r="K1952">
        <v>47.018000125885003</v>
      </c>
      <c r="L1952">
        <v>62</v>
      </c>
      <c r="M1952">
        <v>-36.900918331345999</v>
      </c>
      <c r="N1952">
        <v>-4.3419182378554302</v>
      </c>
      <c r="O1952">
        <v>2.2793267783719502</v>
      </c>
      <c r="P1952">
        <v>-11.236876207022499</v>
      </c>
      <c r="Q1952">
        <v>1.7463556399140501</v>
      </c>
      <c r="R1952">
        <v>51.879972604054601</v>
      </c>
      <c r="S1952" s="7">
        <f t="shared" si="90"/>
        <v>1.9714079892292131</v>
      </c>
      <c r="T1952" s="7">
        <f t="shared" si="91"/>
        <v>8.4118970569667911E-2</v>
      </c>
      <c r="U1952" s="5">
        <v>-35.036715002663271</v>
      </c>
      <c r="V1952" s="5">
        <v>-3.8991194672676879</v>
      </c>
      <c r="W1952" s="5">
        <v>2.7431421059442429</v>
      </c>
      <c r="X1952" s="5">
        <v>-11.220778501756968</v>
      </c>
      <c r="Y1952" s="5">
        <v>1.8005836885435136</v>
      </c>
      <c r="Z1952" s="5">
        <v>51.942231610123805</v>
      </c>
      <c r="AA1952" s="7">
        <f t="shared" si="92"/>
        <v>0</v>
      </c>
    </row>
    <row r="1953" spans="4:27" x14ac:dyDescent="0.3">
      <c r="D1953" t="s">
        <v>22</v>
      </c>
      <c r="E1953" t="s">
        <v>16</v>
      </c>
      <c r="F1953">
        <v>1000</v>
      </c>
      <c r="G1953">
        <v>1280</v>
      </c>
      <c r="H1953">
        <v>720</v>
      </c>
      <c r="I1953" t="s">
        <v>17</v>
      </c>
      <c r="J1953">
        <v>35</v>
      </c>
      <c r="K1953">
        <v>46.266000032424898</v>
      </c>
      <c r="L1953">
        <v>62</v>
      </c>
      <c r="M1953">
        <v>-36.957305430938398</v>
      </c>
      <c r="N1953">
        <v>-2.96539205777123</v>
      </c>
      <c r="O1953">
        <v>2.5799082815113699</v>
      </c>
      <c r="P1953">
        <v>-11.2524733926387</v>
      </c>
      <c r="Q1953">
        <v>1.7612480357829201</v>
      </c>
      <c r="R1953">
        <v>52.105981582085597</v>
      </c>
      <c r="S1953" s="7">
        <f t="shared" si="90"/>
        <v>2.1417655683725005</v>
      </c>
      <c r="T1953" s="7">
        <f t="shared" si="91"/>
        <v>0.17136485346649885</v>
      </c>
      <c r="U1953" s="5">
        <v>-35.036715002663271</v>
      </c>
      <c r="V1953" s="5">
        <v>-3.8991194672676879</v>
      </c>
      <c r="W1953" s="5">
        <v>2.7431421059442429</v>
      </c>
      <c r="X1953" s="5">
        <v>-11.220778501756968</v>
      </c>
      <c r="Y1953" s="5">
        <v>1.8005836885435136</v>
      </c>
      <c r="Z1953" s="5">
        <v>51.942231610123805</v>
      </c>
      <c r="AA1953" s="7">
        <f t="shared" si="92"/>
        <v>0</v>
      </c>
    </row>
    <row r="1954" spans="4:27" x14ac:dyDescent="0.3">
      <c r="D1954" t="s">
        <v>22</v>
      </c>
      <c r="E1954" t="s">
        <v>16</v>
      </c>
      <c r="F1954">
        <v>1000</v>
      </c>
      <c r="G1954">
        <v>1280</v>
      </c>
      <c r="H1954">
        <v>720</v>
      </c>
      <c r="I1954" t="s">
        <v>17</v>
      </c>
      <c r="J1954">
        <v>36</v>
      </c>
      <c r="K1954">
        <v>45.973999977111802</v>
      </c>
      <c r="L1954">
        <v>62</v>
      </c>
      <c r="M1954">
        <v>-36.368166333418202</v>
      </c>
      <c r="N1954">
        <v>-4.3030276115728796</v>
      </c>
      <c r="O1954">
        <v>2.47918882880874</v>
      </c>
      <c r="P1954">
        <v>-11.196070885423399</v>
      </c>
      <c r="Q1954">
        <v>1.7659429523552299</v>
      </c>
      <c r="R1954">
        <v>51.5410281424845</v>
      </c>
      <c r="S1954" s="7">
        <f t="shared" si="90"/>
        <v>1.4161835219051626</v>
      </c>
      <c r="T1954" s="7">
        <f t="shared" si="91"/>
        <v>0.40345342897831032</v>
      </c>
      <c r="U1954" s="5">
        <v>-35.036715002663271</v>
      </c>
      <c r="V1954" s="5">
        <v>-3.8991194672676879</v>
      </c>
      <c r="W1954" s="5">
        <v>2.7431421059442429</v>
      </c>
      <c r="X1954" s="5">
        <v>-11.220778501756968</v>
      </c>
      <c r="Y1954" s="5">
        <v>1.8005836885435136</v>
      </c>
      <c r="Z1954" s="5">
        <v>51.942231610123805</v>
      </c>
      <c r="AA1954" s="7">
        <f t="shared" si="92"/>
        <v>0</v>
      </c>
    </row>
    <row r="1955" spans="4:27" x14ac:dyDescent="0.3">
      <c r="D1955" t="s">
        <v>22</v>
      </c>
      <c r="E1955" t="s">
        <v>16</v>
      </c>
      <c r="F1955">
        <v>1000</v>
      </c>
      <c r="G1955">
        <v>1280</v>
      </c>
      <c r="H1955">
        <v>720</v>
      </c>
      <c r="I1955" t="s">
        <v>17</v>
      </c>
      <c r="J1955">
        <v>30</v>
      </c>
      <c r="K1955">
        <v>46.782999992370598</v>
      </c>
      <c r="L1955">
        <v>62</v>
      </c>
      <c r="M1955">
        <v>-35.761496850224297</v>
      </c>
      <c r="N1955">
        <v>-3.7585880404119001</v>
      </c>
      <c r="O1955">
        <v>2.6090871097920201</v>
      </c>
      <c r="P1955">
        <v>-11.2446251487679</v>
      </c>
      <c r="Q1955">
        <v>1.7696399335809501</v>
      </c>
      <c r="R1955">
        <v>51.935688519319697</v>
      </c>
      <c r="S1955" s="7">
        <f t="shared" si="90"/>
        <v>0.75035228425151757</v>
      </c>
      <c r="T1955" s="7">
        <f t="shared" si="91"/>
        <v>3.9610485759682366E-2</v>
      </c>
      <c r="U1955" s="5">
        <v>-35.036715002663271</v>
      </c>
      <c r="V1955" s="5">
        <v>-3.8991194672676879</v>
      </c>
      <c r="W1955" s="5">
        <v>2.7431421059442429</v>
      </c>
      <c r="X1955" s="5">
        <v>-11.220778501756968</v>
      </c>
      <c r="Y1955" s="5">
        <v>1.8005836885435136</v>
      </c>
      <c r="Z1955" s="5">
        <v>51.942231610123805</v>
      </c>
      <c r="AA1955" s="7">
        <f t="shared" si="92"/>
        <v>0</v>
      </c>
    </row>
    <row r="1956" spans="4:27" x14ac:dyDescent="0.3">
      <c r="D1956" t="s">
        <v>22</v>
      </c>
      <c r="E1956" t="s">
        <v>16</v>
      </c>
      <c r="F1956">
        <v>1000</v>
      </c>
      <c r="G1956">
        <v>1280</v>
      </c>
      <c r="H1956">
        <v>720</v>
      </c>
      <c r="I1956" t="s">
        <v>17</v>
      </c>
      <c r="J1956">
        <v>43</v>
      </c>
      <c r="K1956">
        <v>46.604000091552699</v>
      </c>
      <c r="L1956">
        <v>62</v>
      </c>
      <c r="M1956">
        <v>-36.756965934859899</v>
      </c>
      <c r="N1956">
        <v>-2.6907311343643099</v>
      </c>
      <c r="O1956">
        <v>2.81081319937898</v>
      </c>
      <c r="P1956">
        <v>-11.2043251910873</v>
      </c>
      <c r="Q1956">
        <v>1.7698621340259799</v>
      </c>
      <c r="R1956">
        <v>51.759813527840301</v>
      </c>
      <c r="S1956" s="7">
        <f t="shared" si="90"/>
        <v>2.1033413916212043</v>
      </c>
      <c r="T1956" s="7">
        <f t="shared" si="91"/>
        <v>0.18571720999400643</v>
      </c>
      <c r="U1956" s="5">
        <v>-35.036715002663271</v>
      </c>
      <c r="V1956" s="5">
        <v>-3.8991194672676879</v>
      </c>
      <c r="W1956" s="5">
        <v>2.7431421059442429</v>
      </c>
      <c r="X1956" s="5">
        <v>-11.220778501756968</v>
      </c>
      <c r="Y1956" s="5">
        <v>1.8005836885435136</v>
      </c>
      <c r="Z1956" s="5">
        <v>51.942231610123805</v>
      </c>
      <c r="AA1956" s="7">
        <f t="shared" si="92"/>
        <v>0</v>
      </c>
    </row>
    <row r="1957" spans="4:27" x14ac:dyDescent="0.3">
      <c r="D1957" t="s">
        <v>22</v>
      </c>
      <c r="E1957" t="s">
        <v>16</v>
      </c>
      <c r="F1957">
        <v>1000</v>
      </c>
      <c r="G1957">
        <v>1280</v>
      </c>
      <c r="H1957">
        <v>720</v>
      </c>
      <c r="I1957" t="s">
        <v>17</v>
      </c>
      <c r="J1957">
        <v>38</v>
      </c>
      <c r="K1957">
        <v>46.809999942779498</v>
      </c>
      <c r="L1957">
        <v>62</v>
      </c>
      <c r="M1957">
        <v>-36.743142044722703</v>
      </c>
      <c r="N1957">
        <v>-2.5877497900456201</v>
      </c>
      <c r="O1957">
        <v>2.9257987778377199</v>
      </c>
      <c r="P1957">
        <v>-11.224451781515199</v>
      </c>
      <c r="Q1957">
        <v>1.77007364762039</v>
      </c>
      <c r="R1957">
        <v>52.014978016756999</v>
      </c>
      <c r="S1957" s="7">
        <f t="shared" si="90"/>
        <v>2.1598488697120479</v>
      </c>
      <c r="T1957" s="7">
        <f t="shared" si="91"/>
        <v>7.8970850694131595E-2</v>
      </c>
      <c r="U1957" s="5">
        <v>-35.036715002663271</v>
      </c>
      <c r="V1957" s="5">
        <v>-3.8991194672676879</v>
      </c>
      <c r="W1957" s="5">
        <v>2.7431421059442429</v>
      </c>
      <c r="X1957" s="5">
        <v>-11.220778501756968</v>
      </c>
      <c r="Y1957" s="5">
        <v>1.8005836885435136</v>
      </c>
      <c r="Z1957" s="5">
        <v>51.942231610123805</v>
      </c>
      <c r="AA1957" s="7">
        <f t="shared" si="92"/>
        <v>0</v>
      </c>
    </row>
    <row r="1958" spans="4:27" x14ac:dyDescent="0.3">
      <c r="D1958" t="s">
        <v>22</v>
      </c>
      <c r="E1958" t="s">
        <v>16</v>
      </c>
      <c r="F1958">
        <v>1000</v>
      </c>
      <c r="G1958">
        <v>1280</v>
      </c>
      <c r="H1958">
        <v>720</v>
      </c>
      <c r="I1958" t="s">
        <v>17</v>
      </c>
      <c r="J1958">
        <v>6</v>
      </c>
      <c r="K1958">
        <v>44.792999982833798</v>
      </c>
      <c r="L1958">
        <v>62</v>
      </c>
      <c r="M1958">
        <v>-36.882331834523299</v>
      </c>
      <c r="N1958">
        <v>-3.25731583262003</v>
      </c>
      <c r="O1958">
        <v>2.3628101053105799</v>
      </c>
      <c r="P1958">
        <v>-11.224829579091301</v>
      </c>
      <c r="Q1958">
        <v>1.77429745743875</v>
      </c>
      <c r="R1958">
        <v>51.819892670930599</v>
      </c>
      <c r="S1958" s="7">
        <f t="shared" si="90"/>
        <v>1.9906948099088404</v>
      </c>
      <c r="T1958" s="7">
        <f t="shared" si="91"/>
        <v>0.12519661822980974</v>
      </c>
      <c r="U1958" s="5">
        <v>-35.036715002663271</v>
      </c>
      <c r="V1958" s="5">
        <v>-3.8991194672676879</v>
      </c>
      <c r="W1958" s="5">
        <v>2.7431421059442429</v>
      </c>
      <c r="X1958" s="5">
        <v>-11.220778501756968</v>
      </c>
      <c r="Y1958" s="5">
        <v>1.8005836885435136</v>
      </c>
      <c r="Z1958" s="5">
        <v>51.942231610123805</v>
      </c>
      <c r="AA1958" s="7">
        <f t="shared" si="92"/>
        <v>0</v>
      </c>
    </row>
    <row r="1959" spans="4:27" x14ac:dyDescent="0.3">
      <c r="D1959" t="s">
        <v>22</v>
      </c>
      <c r="E1959" t="s">
        <v>16</v>
      </c>
      <c r="F1959">
        <v>1000</v>
      </c>
      <c r="G1959">
        <v>1280</v>
      </c>
      <c r="H1959">
        <v>720</v>
      </c>
      <c r="I1959" t="s">
        <v>17</v>
      </c>
      <c r="J1959">
        <v>14</v>
      </c>
      <c r="K1959">
        <v>47.460000038146902</v>
      </c>
      <c r="L1959">
        <v>62</v>
      </c>
      <c r="M1959">
        <v>-36.063774600301201</v>
      </c>
      <c r="N1959">
        <v>-4.32880687933977</v>
      </c>
      <c r="O1959">
        <v>2.49847861158882</v>
      </c>
      <c r="P1959">
        <v>-11.171118644946</v>
      </c>
      <c r="Q1959">
        <v>1.7754449048359</v>
      </c>
      <c r="R1959">
        <v>51.602783587363703</v>
      </c>
      <c r="S1959" s="7">
        <f t="shared" si="90"/>
        <v>1.1398872376966045</v>
      </c>
      <c r="T1959" s="7">
        <f t="shared" si="91"/>
        <v>0.3439811331752467</v>
      </c>
      <c r="U1959" s="5">
        <v>-35.036715002663271</v>
      </c>
      <c r="V1959" s="5">
        <v>-3.8991194672676879</v>
      </c>
      <c r="W1959" s="5">
        <v>2.7431421059442429</v>
      </c>
      <c r="X1959" s="5">
        <v>-11.220778501756968</v>
      </c>
      <c r="Y1959" s="5">
        <v>1.8005836885435136</v>
      </c>
      <c r="Z1959" s="5">
        <v>51.942231610123805</v>
      </c>
      <c r="AA1959" s="7">
        <f t="shared" si="92"/>
        <v>0</v>
      </c>
    </row>
    <row r="1960" spans="4:27" x14ac:dyDescent="0.3">
      <c r="D1960" t="s">
        <v>22</v>
      </c>
      <c r="E1960" t="s">
        <v>16</v>
      </c>
      <c r="F1960">
        <v>1000</v>
      </c>
      <c r="G1960">
        <v>1280</v>
      </c>
      <c r="H1960">
        <v>720</v>
      </c>
      <c r="I1960" t="s">
        <v>17</v>
      </c>
      <c r="J1960">
        <v>29</v>
      </c>
      <c r="K1960">
        <v>46.648000001907299</v>
      </c>
      <c r="L1960">
        <v>62</v>
      </c>
      <c r="M1960">
        <v>-37.519724563120903</v>
      </c>
      <c r="N1960">
        <v>-2.8078908132672602</v>
      </c>
      <c r="O1960">
        <v>2.4862211373126999</v>
      </c>
      <c r="P1960">
        <v>-11.247981314645999</v>
      </c>
      <c r="Q1960">
        <v>1.77703766034055</v>
      </c>
      <c r="R1960">
        <v>51.840496311851403</v>
      </c>
      <c r="S1960" s="7">
        <f t="shared" si="90"/>
        <v>2.7243576925136237</v>
      </c>
      <c r="T1960" s="7">
        <f t="shared" si="91"/>
        <v>0.1079095889519788</v>
      </c>
      <c r="U1960" s="5">
        <v>-35.036715002663271</v>
      </c>
      <c r="V1960" s="5">
        <v>-3.8991194672676879</v>
      </c>
      <c r="W1960" s="5">
        <v>2.7431421059442429</v>
      </c>
      <c r="X1960" s="5">
        <v>-11.220778501756968</v>
      </c>
      <c r="Y1960" s="5">
        <v>1.8005836885435136</v>
      </c>
      <c r="Z1960" s="5">
        <v>51.942231610123805</v>
      </c>
      <c r="AA1960" s="7">
        <f t="shared" si="92"/>
        <v>0</v>
      </c>
    </row>
    <row r="1961" spans="4:27" x14ac:dyDescent="0.3">
      <c r="D1961" t="s">
        <v>22</v>
      </c>
      <c r="E1961" t="s">
        <v>16</v>
      </c>
      <c r="F1961">
        <v>1000</v>
      </c>
      <c r="G1961">
        <v>1280</v>
      </c>
      <c r="H1961">
        <v>720</v>
      </c>
      <c r="I1961" t="s">
        <v>17</v>
      </c>
      <c r="J1961">
        <v>16</v>
      </c>
      <c r="K1961">
        <v>46.044999837875302</v>
      </c>
      <c r="L1961">
        <v>62</v>
      </c>
      <c r="M1961">
        <v>-35.804672360341598</v>
      </c>
      <c r="N1961">
        <v>-3.8947686472609102</v>
      </c>
      <c r="O1961">
        <v>2.64669967798697</v>
      </c>
      <c r="P1961">
        <v>-11.2657181981333</v>
      </c>
      <c r="Q1961">
        <v>1.77954489636811</v>
      </c>
      <c r="R1961">
        <v>52.030258214120202</v>
      </c>
      <c r="S1961" s="7">
        <f t="shared" si="90"/>
        <v>0.77400166327812436</v>
      </c>
      <c r="T1961" s="7">
        <f t="shared" si="91"/>
        <v>0.10104894901845955</v>
      </c>
      <c r="U1961" s="5">
        <v>-35.036715002663271</v>
      </c>
      <c r="V1961" s="5">
        <v>-3.8991194672676879</v>
      </c>
      <c r="W1961" s="5">
        <v>2.7431421059442429</v>
      </c>
      <c r="X1961" s="5">
        <v>-11.220778501756968</v>
      </c>
      <c r="Y1961" s="5">
        <v>1.8005836885435136</v>
      </c>
      <c r="Z1961" s="5">
        <v>51.942231610123805</v>
      </c>
      <c r="AA1961" s="7">
        <f t="shared" si="92"/>
        <v>0</v>
      </c>
    </row>
    <row r="1962" spans="4:27" x14ac:dyDescent="0.3">
      <c r="D1962" t="s">
        <v>22</v>
      </c>
      <c r="E1962" t="s">
        <v>16</v>
      </c>
      <c r="F1962">
        <v>1000</v>
      </c>
      <c r="G1962">
        <v>1280</v>
      </c>
      <c r="H1962">
        <v>720</v>
      </c>
      <c r="I1962" t="s">
        <v>17</v>
      </c>
      <c r="J1962">
        <v>17</v>
      </c>
      <c r="K1962">
        <v>46.113000154495197</v>
      </c>
      <c r="L1962">
        <v>62</v>
      </c>
      <c r="M1962">
        <v>-37.227211831061901</v>
      </c>
      <c r="N1962">
        <v>-2.3957629335005599</v>
      </c>
      <c r="O1962">
        <v>2.6550802498090902</v>
      </c>
      <c r="P1962">
        <v>-11.237680380241899</v>
      </c>
      <c r="Q1962">
        <v>1.77969283643414</v>
      </c>
      <c r="R1962">
        <v>51.920733987597501</v>
      </c>
      <c r="S1962" s="7">
        <f t="shared" si="90"/>
        <v>2.6582159643924221</v>
      </c>
      <c r="T1962" s="7">
        <f t="shared" si="91"/>
        <v>3.441291868555451E-2</v>
      </c>
      <c r="U1962" s="5">
        <v>-35.036715002663271</v>
      </c>
      <c r="V1962" s="5">
        <v>-3.8991194672676879</v>
      </c>
      <c r="W1962" s="5">
        <v>2.7431421059442429</v>
      </c>
      <c r="X1962" s="5">
        <v>-11.220778501756968</v>
      </c>
      <c r="Y1962" s="5">
        <v>1.8005836885435136</v>
      </c>
      <c r="Z1962" s="5">
        <v>51.942231610123805</v>
      </c>
      <c r="AA1962" s="7">
        <f t="shared" si="92"/>
        <v>0</v>
      </c>
    </row>
    <row r="1963" spans="4:27" x14ac:dyDescent="0.3">
      <c r="D1963" t="s">
        <v>22</v>
      </c>
      <c r="E1963" t="s">
        <v>16</v>
      </c>
      <c r="F1963">
        <v>1000</v>
      </c>
      <c r="G1963">
        <v>1280</v>
      </c>
      <c r="H1963">
        <v>720</v>
      </c>
      <c r="I1963" t="s">
        <v>17</v>
      </c>
      <c r="J1963">
        <v>37</v>
      </c>
      <c r="K1963">
        <v>45.868999958038302</v>
      </c>
      <c r="L1963">
        <v>62</v>
      </c>
      <c r="M1963">
        <v>-37.089235277511001</v>
      </c>
      <c r="N1963">
        <v>-2.5122582018205302</v>
      </c>
      <c r="O1963">
        <v>2.6016306890179499</v>
      </c>
      <c r="P1963">
        <v>-11.2647335442872</v>
      </c>
      <c r="Q1963">
        <v>1.7810727362687599</v>
      </c>
      <c r="R1963">
        <v>52.124803221546301</v>
      </c>
      <c r="S1963" s="7">
        <f t="shared" si="90"/>
        <v>2.4811789797149215</v>
      </c>
      <c r="T1963" s="7">
        <f t="shared" si="91"/>
        <v>0.18879914279442347</v>
      </c>
      <c r="U1963" s="5">
        <v>-35.036715002663271</v>
      </c>
      <c r="V1963" s="5">
        <v>-3.8991194672676879</v>
      </c>
      <c r="W1963" s="5">
        <v>2.7431421059442429</v>
      </c>
      <c r="X1963" s="5">
        <v>-11.220778501756968</v>
      </c>
      <c r="Y1963" s="5">
        <v>1.8005836885435136</v>
      </c>
      <c r="Z1963" s="5">
        <v>51.942231610123805</v>
      </c>
      <c r="AA1963" s="7">
        <f t="shared" si="92"/>
        <v>0</v>
      </c>
    </row>
    <row r="1964" spans="4:27" x14ac:dyDescent="0.3">
      <c r="D1964" t="s">
        <v>22</v>
      </c>
      <c r="E1964" t="s">
        <v>16</v>
      </c>
      <c r="F1964">
        <v>1000</v>
      </c>
      <c r="G1964">
        <v>1280</v>
      </c>
      <c r="H1964">
        <v>720</v>
      </c>
      <c r="I1964" t="s">
        <v>17</v>
      </c>
      <c r="J1964">
        <v>21</v>
      </c>
      <c r="K1964">
        <v>45.25</v>
      </c>
      <c r="L1964">
        <v>62</v>
      </c>
      <c r="M1964">
        <v>-36.1883498275497</v>
      </c>
      <c r="N1964">
        <v>-4.7905104181942999</v>
      </c>
      <c r="O1964">
        <v>2.36163922029982</v>
      </c>
      <c r="P1964">
        <v>-11.0873271081164</v>
      </c>
      <c r="Q1964">
        <v>1.7822876805217001</v>
      </c>
      <c r="R1964">
        <v>51.206310618835502</v>
      </c>
      <c r="S1964" s="7">
        <f t="shared" si="90"/>
        <v>1.5054517757271626</v>
      </c>
      <c r="T1964" s="7">
        <f t="shared" si="91"/>
        <v>0.74814685977614237</v>
      </c>
      <c r="U1964" s="5">
        <v>-35.036715002663271</v>
      </c>
      <c r="V1964" s="5">
        <v>-3.8991194672676879</v>
      </c>
      <c r="W1964" s="5">
        <v>2.7431421059442429</v>
      </c>
      <c r="X1964" s="5">
        <v>-11.220778501756968</v>
      </c>
      <c r="Y1964" s="5">
        <v>1.8005836885435136</v>
      </c>
      <c r="Z1964" s="5">
        <v>51.942231610123805</v>
      </c>
      <c r="AA1964" s="7">
        <f t="shared" si="92"/>
        <v>0</v>
      </c>
    </row>
    <row r="1965" spans="4:27" x14ac:dyDescent="0.3">
      <c r="D1965" t="s">
        <v>22</v>
      </c>
      <c r="E1965" t="s">
        <v>16</v>
      </c>
      <c r="F1965">
        <v>1000</v>
      </c>
      <c r="G1965">
        <v>1280</v>
      </c>
      <c r="H1965">
        <v>720</v>
      </c>
      <c r="I1965" t="s">
        <v>17</v>
      </c>
      <c r="J1965">
        <v>40</v>
      </c>
      <c r="K1965">
        <v>45.996999979019101</v>
      </c>
      <c r="L1965">
        <v>62</v>
      </c>
      <c r="M1965">
        <v>-35.314201579565001</v>
      </c>
      <c r="N1965">
        <v>-3.51209192481857</v>
      </c>
      <c r="O1965">
        <v>2.6929996035791302</v>
      </c>
      <c r="P1965">
        <v>-11.2283232949911</v>
      </c>
      <c r="Q1965">
        <v>1.7847472237951501</v>
      </c>
      <c r="R1965">
        <v>52.092809636185201</v>
      </c>
      <c r="S1965" s="7">
        <f t="shared" si="90"/>
        <v>0.47885633494637886</v>
      </c>
      <c r="T1965" s="7">
        <f t="shared" si="91"/>
        <v>0.15159637018483796</v>
      </c>
      <c r="U1965" s="5">
        <v>-35.036715002663271</v>
      </c>
      <c r="V1965" s="5">
        <v>-3.8991194672676879</v>
      </c>
      <c r="W1965" s="5">
        <v>2.7431421059442429</v>
      </c>
      <c r="X1965" s="5">
        <v>-11.220778501756968</v>
      </c>
      <c r="Y1965" s="5">
        <v>1.8005836885435136</v>
      </c>
      <c r="Z1965" s="5">
        <v>51.942231610123805</v>
      </c>
      <c r="AA1965" s="7">
        <f t="shared" si="92"/>
        <v>0</v>
      </c>
    </row>
    <row r="1966" spans="4:27" x14ac:dyDescent="0.3">
      <c r="D1966" t="s">
        <v>22</v>
      </c>
      <c r="E1966" t="s">
        <v>16</v>
      </c>
      <c r="F1966">
        <v>1000</v>
      </c>
      <c r="G1966">
        <v>1280</v>
      </c>
      <c r="H1966">
        <v>720</v>
      </c>
      <c r="I1966" t="s">
        <v>17</v>
      </c>
      <c r="J1966">
        <v>11</v>
      </c>
      <c r="K1966">
        <v>45.019999980926499</v>
      </c>
      <c r="L1966">
        <v>62</v>
      </c>
      <c r="M1966">
        <v>-35.972232314207503</v>
      </c>
      <c r="N1966">
        <v>-4.5220933332206199</v>
      </c>
      <c r="O1966">
        <v>2.3578455654463699</v>
      </c>
      <c r="P1966">
        <v>-11.216629624228499</v>
      </c>
      <c r="Q1966">
        <v>1.7855693148626199</v>
      </c>
      <c r="R1966">
        <v>51.731862907904699</v>
      </c>
      <c r="S1966" s="7">
        <f t="shared" si="90"/>
        <v>1.1881677078505866</v>
      </c>
      <c r="T1966" s="7">
        <f t="shared" si="91"/>
        <v>0.21094462656139631</v>
      </c>
      <c r="U1966" s="5">
        <v>-35.036715002663271</v>
      </c>
      <c r="V1966" s="5">
        <v>-3.8991194672676879</v>
      </c>
      <c r="W1966" s="5">
        <v>2.7431421059442429</v>
      </c>
      <c r="X1966" s="5">
        <v>-11.220778501756968</v>
      </c>
      <c r="Y1966" s="5">
        <v>1.8005836885435136</v>
      </c>
      <c r="Z1966" s="5">
        <v>51.942231610123805</v>
      </c>
      <c r="AA1966" s="7">
        <f t="shared" si="92"/>
        <v>0</v>
      </c>
    </row>
    <row r="1967" spans="4:27" x14ac:dyDescent="0.3">
      <c r="D1967" t="s">
        <v>22</v>
      </c>
      <c r="E1967" t="s">
        <v>16</v>
      </c>
      <c r="F1967">
        <v>1000</v>
      </c>
      <c r="G1967">
        <v>1280</v>
      </c>
      <c r="H1967">
        <v>720</v>
      </c>
      <c r="I1967" t="s">
        <v>17</v>
      </c>
      <c r="J1967">
        <v>7</v>
      </c>
      <c r="K1967">
        <v>45.796000003814697</v>
      </c>
      <c r="L1967">
        <v>62</v>
      </c>
      <c r="M1967">
        <v>-34.875669114660703</v>
      </c>
      <c r="N1967">
        <v>-4.0067423297074196</v>
      </c>
      <c r="O1967">
        <v>2.84158253889085</v>
      </c>
      <c r="P1967">
        <v>-11.231167077253801</v>
      </c>
      <c r="Q1967">
        <v>1.7858501582361801</v>
      </c>
      <c r="R1967">
        <v>51.8743536752838</v>
      </c>
      <c r="S1967" s="7">
        <f t="shared" si="90"/>
        <v>0.21727626976035105</v>
      </c>
      <c r="T1967" s="7">
        <f t="shared" si="91"/>
        <v>7.0231143051459458E-2</v>
      </c>
      <c r="U1967" s="5">
        <v>-35.036715002663271</v>
      </c>
      <c r="V1967" s="5">
        <v>-3.8991194672676879</v>
      </c>
      <c r="W1967" s="5">
        <v>2.7431421059442429</v>
      </c>
      <c r="X1967" s="5">
        <v>-11.220778501756968</v>
      </c>
      <c r="Y1967" s="5">
        <v>1.8005836885435136</v>
      </c>
      <c r="Z1967" s="5">
        <v>51.942231610123805</v>
      </c>
      <c r="AA1967" s="7">
        <f t="shared" si="92"/>
        <v>0</v>
      </c>
    </row>
    <row r="1968" spans="4:27" x14ac:dyDescent="0.3">
      <c r="D1968" t="s">
        <v>22</v>
      </c>
      <c r="E1968" t="s">
        <v>16</v>
      </c>
      <c r="F1968">
        <v>1000</v>
      </c>
      <c r="G1968">
        <v>1280</v>
      </c>
      <c r="H1968">
        <v>720</v>
      </c>
      <c r="I1968" t="s">
        <v>17</v>
      </c>
      <c r="J1968">
        <v>3</v>
      </c>
      <c r="K1968">
        <v>44.936000108718801</v>
      </c>
      <c r="L1968">
        <v>62</v>
      </c>
      <c r="M1968">
        <v>-35.5550070846663</v>
      </c>
      <c r="N1968">
        <v>-4.6204909633744702</v>
      </c>
      <c r="O1968">
        <v>2.35805661012499</v>
      </c>
      <c r="P1968">
        <v>-11.2473285101582</v>
      </c>
      <c r="Q1968">
        <v>1.78643334384915</v>
      </c>
      <c r="R1968">
        <v>51.933244061961403</v>
      </c>
      <c r="S1968" s="7">
        <f t="shared" si="90"/>
        <v>0.96813963701148598</v>
      </c>
      <c r="T1968" s="7">
        <f t="shared" si="91"/>
        <v>3.1399223287309028E-2</v>
      </c>
      <c r="U1968" s="5">
        <v>-35.036715002663271</v>
      </c>
      <c r="V1968" s="5">
        <v>-3.8991194672676879</v>
      </c>
      <c r="W1968" s="5">
        <v>2.7431421059442429</v>
      </c>
      <c r="X1968" s="5">
        <v>-11.220778501756968</v>
      </c>
      <c r="Y1968" s="5">
        <v>1.8005836885435136</v>
      </c>
      <c r="Z1968" s="5">
        <v>51.942231610123805</v>
      </c>
      <c r="AA1968" s="7">
        <f t="shared" si="92"/>
        <v>0</v>
      </c>
    </row>
    <row r="1969" spans="4:27" x14ac:dyDescent="0.3">
      <c r="D1969" t="s">
        <v>22</v>
      </c>
      <c r="E1969" t="s">
        <v>16</v>
      </c>
      <c r="F1969">
        <v>1000</v>
      </c>
      <c r="G1969">
        <v>1280</v>
      </c>
      <c r="H1969">
        <v>720</v>
      </c>
      <c r="I1969" t="s">
        <v>17</v>
      </c>
      <c r="J1969">
        <v>5</v>
      </c>
      <c r="K1969">
        <v>46.615999937057403</v>
      </c>
      <c r="L1969">
        <v>62</v>
      </c>
      <c r="M1969">
        <v>-35.460420529208498</v>
      </c>
      <c r="N1969">
        <v>-3.19619659604452</v>
      </c>
      <c r="O1969">
        <v>3.0270296250717301</v>
      </c>
      <c r="P1969">
        <v>-11.240350291690699</v>
      </c>
      <c r="Q1969">
        <v>1.7864342694988999</v>
      </c>
      <c r="R1969">
        <v>51.855778691949503</v>
      </c>
      <c r="S1969" s="7">
        <f t="shared" si="90"/>
        <v>0.86845786289833871</v>
      </c>
      <c r="T1969" s="7">
        <f t="shared" si="91"/>
        <v>8.976284354543819E-2</v>
      </c>
      <c r="U1969" s="5">
        <v>-35.036715002663271</v>
      </c>
      <c r="V1969" s="5">
        <v>-3.8991194672676879</v>
      </c>
      <c r="W1969" s="5">
        <v>2.7431421059442429</v>
      </c>
      <c r="X1969" s="5">
        <v>-11.220778501756968</v>
      </c>
      <c r="Y1969" s="5">
        <v>1.8005836885435136</v>
      </c>
      <c r="Z1969" s="5">
        <v>51.942231610123805</v>
      </c>
      <c r="AA1969" s="7">
        <f t="shared" si="92"/>
        <v>0</v>
      </c>
    </row>
    <row r="1970" spans="4:27" x14ac:dyDescent="0.3">
      <c r="D1970" t="s">
        <v>22</v>
      </c>
      <c r="E1970" t="s">
        <v>16</v>
      </c>
      <c r="F1970">
        <v>1000</v>
      </c>
      <c r="G1970">
        <v>1280</v>
      </c>
      <c r="H1970">
        <v>720</v>
      </c>
      <c r="I1970" t="s">
        <v>17</v>
      </c>
      <c r="J1970">
        <v>47</v>
      </c>
      <c r="K1970">
        <v>43.872999906539903</v>
      </c>
      <c r="L1970">
        <v>62</v>
      </c>
      <c r="M1970">
        <v>-35.579147226597698</v>
      </c>
      <c r="N1970">
        <v>-2.99970167751446</v>
      </c>
      <c r="O1970">
        <v>2.98803384182711</v>
      </c>
      <c r="P1970">
        <v>-11.2267862816836</v>
      </c>
      <c r="Q1970">
        <v>1.78752484177948</v>
      </c>
      <c r="R1970">
        <v>51.864167198650399</v>
      </c>
      <c r="S1970" s="7">
        <f t="shared" si="90"/>
        <v>1.0784975847867035</v>
      </c>
      <c r="T1970" s="7">
        <f t="shared" si="91"/>
        <v>7.9376818008424749E-2</v>
      </c>
      <c r="U1970" s="5">
        <v>-35.036715002663271</v>
      </c>
      <c r="V1970" s="5">
        <v>-3.8991194672676879</v>
      </c>
      <c r="W1970" s="5">
        <v>2.7431421059442429</v>
      </c>
      <c r="X1970" s="5">
        <v>-11.220778501756968</v>
      </c>
      <c r="Y1970" s="5">
        <v>1.8005836885435136</v>
      </c>
      <c r="Z1970" s="5">
        <v>51.942231610123805</v>
      </c>
      <c r="AA1970" s="7">
        <f t="shared" si="92"/>
        <v>0</v>
      </c>
    </row>
    <row r="1971" spans="4:27" x14ac:dyDescent="0.3">
      <c r="D1971" t="s">
        <v>22</v>
      </c>
      <c r="E1971" t="s">
        <v>16</v>
      </c>
      <c r="F1971">
        <v>1000</v>
      </c>
      <c r="G1971">
        <v>1280</v>
      </c>
      <c r="H1971">
        <v>720</v>
      </c>
      <c r="I1971" t="s">
        <v>17</v>
      </c>
      <c r="J1971">
        <v>22</v>
      </c>
      <c r="K1971">
        <v>44.9930000305175</v>
      </c>
      <c r="L1971">
        <v>62</v>
      </c>
      <c r="M1971">
        <v>-34.7650820318906</v>
      </c>
      <c r="N1971">
        <v>-3.76113417059823</v>
      </c>
      <c r="O1971">
        <v>2.9999574525463402</v>
      </c>
      <c r="P1971">
        <v>-11.201706527005699</v>
      </c>
      <c r="Q1971">
        <v>1.7881410589670801</v>
      </c>
      <c r="R1971">
        <v>51.839294905985902</v>
      </c>
      <c r="S1971" s="7">
        <f t="shared" si="90"/>
        <v>0.39847024375491408</v>
      </c>
      <c r="T1971" s="7">
        <f t="shared" si="91"/>
        <v>0.1054254443218694</v>
      </c>
      <c r="U1971" s="5">
        <v>-35.036715002663271</v>
      </c>
      <c r="V1971" s="5">
        <v>-3.8991194672676879</v>
      </c>
      <c r="W1971" s="5">
        <v>2.7431421059442429</v>
      </c>
      <c r="X1971" s="5">
        <v>-11.220778501756968</v>
      </c>
      <c r="Y1971" s="5">
        <v>1.8005836885435136</v>
      </c>
      <c r="Z1971" s="5">
        <v>51.942231610123805</v>
      </c>
      <c r="AA1971" s="7">
        <f t="shared" si="92"/>
        <v>0</v>
      </c>
    </row>
    <row r="1972" spans="4:27" x14ac:dyDescent="0.3">
      <c r="D1972" t="s">
        <v>22</v>
      </c>
      <c r="E1972" t="s">
        <v>16</v>
      </c>
      <c r="F1972">
        <v>1000</v>
      </c>
      <c r="G1972">
        <v>1280</v>
      </c>
      <c r="H1972">
        <v>720</v>
      </c>
      <c r="I1972" t="s">
        <v>17</v>
      </c>
      <c r="J1972">
        <v>18</v>
      </c>
      <c r="K1972">
        <v>46.595999956130903</v>
      </c>
      <c r="L1972">
        <v>62</v>
      </c>
      <c r="M1972">
        <v>-35.9070119057914</v>
      </c>
      <c r="N1972">
        <v>-2.2107332145948302</v>
      </c>
      <c r="O1972">
        <v>3.1497869698255099</v>
      </c>
      <c r="P1972">
        <v>-11.229498463910501</v>
      </c>
      <c r="Q1972">
        <v>1.7882592692575701</v>
      </c>
      <c r="R1972">
        <v>51.855020735975998</v>
      </c>
      <c r="S1972" s="7">
        <f t="shared" si="90"/>
        <v>1.9425305359582177</v>
      </c>
      <c r="T1972" s="7">
        <f t="shared" si="91"/>
        <v>8.8507997493556825E-2</v>
      </c>
      <c r="U1972" s="5">
        <v>-35.036715002663271</v>
      </c>
      <c r="V1972" s="5">
        <v>-3.8991194672676879</v>
      </c>
      <c r="W1972" s="5">
        <v>2.7431421059442429</v>
      </c>
      <c r="X1972" s="5">
        <v>-11.220778501756968</v>
      </c>
      <c r="Y1972" s="5">
        <v>1.8005836885435136</v>
      </c>
      <c r="Z1972" s="5">
        <v>51.942231610123805</v>
      </c>
      <c r="AA1972" s="7">
        <f t="shared" si="92"/>
        <v>0</v>
      </c>
    </row>
    <row r="1973" spans="4:27" x14ac:dyDescent="0.3">
      <c r="D1973" t="s">
        <v>22</v>
      </c>
      <c r="E1973" t="s">
        <v>16</v>
      </c>
      <c r="F1973">
        <v>1000</v>
      </c>
      <c r="G1973">
        <v>1280</v>
      </c>
      <c r="H1973">
        <v>720</v>
      </c>
      <c r="I1973" t="s">
        <v>17</v>
      </c>
      <c r="J1973">
        <v>31</v>
      </c>
      <c r="K1973">
        <v>45.919000148773101</v>
      </c>
      <c r="L1973">
        <v>62</v>
      </c>
      <c r="M1973">
        <v>-36.996540244318602</v>
      </c>
      <c r="N1973">
        <v>-6.9120373178416896</v>
      </c>
      <c r="O1973">
        <v>1.92293159852156</v>
      </c>
      <c r="P1973">
        <v>-11.3192626593046</v>
      </c>
      <c r="Q1973">
        <v>1.78898505933643</v>
      </c>
      <c r="R1973">
        <v>52.189473834565298</v>
      </c>
      <c r="S1973" s="7">
        <f t="shared" si="90"/>
        <v>3.6866426771011338</v>
      </c>
      <c r="T1973" s="7">
        <f t="shared" si="91"/>
        <v>0.26638764054311515</v>
      </c>
      <c r="U1973" s="5">
        <v>-35.036715002663271</v>
      </c>
      <c r="V1973" s="5">
        <v>-3.8991194672676879</v>
      </c>
      <c r="W1973" s="5">
        <v>2.7431421059442429</v>
      </c>
      <c r="X1973" s="5">
        <v>-11.220778501756968</v>
      </c>
      <c r="Y1973" s="5">
        <v>1.8005836885435136</v>
      </c>
      <c r="Z1973" s="5">
        <v>51.942231610123805</v>
      </c>
      <c r="AA1973" s="7">
        <f t="shared" si="92"/>
        <v>0</v>
      </c>
    </row>
    <row r="1974" spans="4:27" x14ac:dyDescent="0.3">
      <c r="D1974" t="s">
        <v>22</v>
      </c>
      <c r="E1974" t="s">
        <v>16</v>
      </c>
      <c r="F1974">
        <v>1000</v>
      </c>
      <c r="G1974">
        <v>1280</v>
      </c>
      <c r="H1974">
        <v>720</v>
      </c>
      <c r="I1974" t="s">
        <v>17</v>
      </c>
      <c r="J1974">
        <v>13</v>
      </c>
      <c r="K1974">
        <v>47.684000015258697</v>
      </c>
      <c r="L1974">
        <v>62</v>
      </c>
      <c r="M1974">
        <v>-35.0371135441235</v>
      </c>
      <c r="N1974">
        <v>-3.9773931974798602</v>
      </c>
      <c r="O1974">
        <v>2.7693232700713502</v>
      </c>
      <c r="P1974">
        <v>-11.2248154736925</v>
      </c>
      <c r="Q1974">
        <v>1.79091566082348</v>
      </c>
      <c r="R1974">
        <v>51.934329368980102</v>
      </c>
      <c r="S1974" s="7">
        <f t="shared" si="90"/>
        <v>8.2537197866622461E-2</v>
      </c>
      <c r="T1974" s="7">
        <f t="shared" si="91"/>
        <v>1.3123007181925083E-2</v>
      </c>
      <c r="U1974" s="5">
        <v>-35.036715002663271</v>
      </c>
      <c r="V1974" s="5">
        <v>-3.8991194672676879</v>
      </c>
      <c r="W1974" s="5">
        <v>2.7431421059442429</v>
      </c>
      <c r="X1974" s="5">
        <v>-11.220778501756968</v>
      </c>
      <c r="Y1974" s="5">
        <v>1.8005836885435136</v>
      </c>
      <c r="Z1974" s="5">
        <v>51.942231610123805</v>
      </c>
      <c r="AA1974" s="7">
        <f t="shared" si="92"/>
        <v>0</v>
      </c>
    </row>
    <row r="1975" spans="4:27" x14ac:dyDescent="0.3">
      <c r="D1975" t="s">
        <v>22</v>
      </c>
      <c r="E1975" t="s">
        <v>16</v>
      </c>
      <c r="F1975">
        <v>1000</v>
      </c>
      <c r="G1975">
        <v>1280</v>
      </c>
      <c r="H1975">
        <v>720</v>
      </c>
      <c r="I1975" t="s">
        <v>17</v>
      </c>
      <c r="J1975">
        <v>33</v>
      </c>
      <c r="K1975">
        <v>47.320000171661299</v>
      </c>
      <c r="L1975">
        <v>62</v>
      </c>
      <c r="M1975">
        <v>-35.803912589987497</v>
      </c>
      <c r="N1975">
        <v>-5.2502600732750002</v>
      </c>
      <c r="O1975">
        <v>2.1702347224872698</v>
      </c>
      <c r="P1975">
        <v>-11.173223994590201</v>
      </c>
      <c r="Q1975">
        <v>1.7910514708079199</v>
      </c>
      <c r="R1975">
        <v>51.561986095408002</v>
      </c>
      <c r="S1975" s="7">
        <f t="shared" si="90"/>
        <v>1.6560180993024913</v>
      </c>
      <c r="T1975" s="7">
        <f t="shared" si="91"/>
        <v>0.38332616110607254</v>
      </c>
      <c r="U1975" s="5">
        <v>-35.036715002663271</v>
      </c>
      <c r="V1975" s="5">
        <v>-3.8991194672676879</v>
      </c>
      <c r="W1975" s="5">
        <v>2.7431421059442429</v>
      </c>
      <c r="X1975" s="5">
        <v>-11.220778501756968</v>
      </c>
      <c r="Y1975" s="5">
        <v>1.8005836885435136</v>
      </c>
      <c r="Z1975" s="5">
        <v>51.942231610123805</v>
      </c>
      <c r="AA1975" s="7">
        <f t="shared" si="92"/>
        <v>0</v>
      </c>
    </row>
    <row r="1976" spans="4:27" x14ac:dyDescent="0.3">
      <c r="D1976" t="s">
        <v>22</v>
      </c>
      <c r="E1976" t="s">
        <v>16</v>
      </c>
      <c r="F1976">
        <v>1000</v>
      </c>
      <c r="G1976">
        <v>1280</v>
      </c>
      <c r="H1976">
        <v>720</v>
      </c>
      <c r="I1976" t="s">
        <v>17</v>
      </c>
      <c r="J1976">
        <v>8</v>
      </c>
      <c r="K1976">
        <v>46.859999895095797</v>
      </c>
      <c r="L1976">
        <v>62</v>
      </c>
      <c r="M1976">
        <v>-35.469737352622303</v>
      </c>
      <c r="N1976">
        <v>-5.1306377611515401</v>
      </c>
      <c r="O1976">
        <v>2.2011531771345298</v>
      </c>
      <c r="P1976">
        <v>-11.193824923045799</v>
      </c>
      <c r="Q1976">
        <v>1.79123902810289</v>
      </c>
      <c r="R1976">
        <v>51.669018298662401</v>
      </c>
      <c r="S1976" s="7">
        <f t="shared" si="90"/>
        <v>1.4134700784547711</v>
      </c>
      <c r="T1976" s="7">
        <f t="shared" si="91"/>
        <v>0.27469861966124998</v>
      </c>
      <c r="U1976" s="5">
        <v>-35.036715002663271</v>
      </c>
      <c r="V1976" s="5">
        <v>-3.8991194672676879</v>
      </c>
      <c r="W1976" s="5">
        <v>2.7431421059442429</v>
      </c>
      <c r="X1976" s="5">
        <v>-11.220778501756968</v>
      </c>
      <c r="Y1976" s="5">
        <v>1.8005836885435136</v>
      </c>
      <c r="Z1976" s="5">
        <v>51.942231610123805</v>
      </c>
      <c r="AA1976" s="7">
        <f t="shared" si="92"/>
        <v>0</v>
      </c>
    </row>
    <row r="1977" spans="4:27" x14ac:dyDescent="0.3">
      <c r="D1977" t="s">
        <v>22</v>
      </c>
      <c r="E1977" t="s">
        <v>16</v>
      </c>
      <c r="F1977">
        <v>1000</v>
      </c>
      <c r="G1977">
        <v>1280</v>
      </c>
      <c r="H1977">
        <v>720</v>
      </c>
      <c r="I1977" t="s">
        <v>17</v>
      </c>
      <c r="J1977">
        <v>32</v>
      </c>
      <c r="K1977">
        <v>45.799999952316199</v>
      </c>
      <c r="L1977">
        <v>62</v>
      </c>
      <c r="M1977">
        <v>-34.220126381239702</v>
      </c>
      <c r="N1977">
        <v>-5.2458562726943798</v>
      </c>
      <c r="O1977">
        <v>2.7550897121045299</v>
      </c>
      <c r="P1977">
        <v>-11.193271713104901</v>
      </c>
      <c r="Q1977">
        <v>1.7916654056751999</v>
      </c>
      <c r="R1977">
        <v>51.878471093761704</v>
      </c>
      <c r="S1977" s="7">
        <f t="shared" si="90"/>
        <v>1.5750110301271858</v>
      </c>
      <c r="T1977" s="7">
        <f t="shared" si="91"/>
        <v>7.001116081047784E-2</v>
      </c>
      <c r="U1977" s="5">
        <v>-35.036715002663271</v>
      </c>
      <c r="V1977" s="5">
        <v>-3.8991194672676879</v>
      </c>
      <c r="W1977" s="5">
        <v>2.7431421059442429</v>
      </c>
      <c r="X1977" s="5">
        <v>-11.220778501756968</v>
      </c>
      <c r="Y1977" s="5">
        <v>1.8005836885435136</v>
      </c>
      <c r="Z1977" s="5">
        <v>51.942231610123805</v>
      </c>
      <c r="AA1977" s="7">
        <f t="shared" si="92"/>
        <v>0</v>
      </c>
    </row>
    <row r="1978" spans="4:27" x14ac:dyDescent="0.3">
      <c r="D1978" t="s">
        <v>22</v>
      </c>
      <c r="E1978" t="s">
        <v>16</v>
      </c>
      <c r="F1978">
        <v>1000</v>
      </c>
      <c r="G1978">
        <v>1280</v>
      </c>
      <c r="H1978">
        <v>720</v>
      </c>
      <c r="I1978" t="s">
        <v>17</v>
      </c>
      <c r="J1978">
        <v>24</v>
      </c>
      <c r="K1978">
        <v>46.628000020980799</v>
      </c>
      <c r="L1978">
        <v>62</v>
      </c>
      <c r="M1978">
        <v>-38.554647296913799</v>
      </c>
      <c r="N1978">
        <v>-1.1997365268800499</v>
      </c>
      <c r="O1978">
        <v>2.7388171546744098</v>
      </c>
      <c r="P1978">
        <v>-11.217141492381501</v>
      </c>
      <c r="Q1978">
        <v>1.79228820495519</v>
      </c>
      <c r="R1978">
        <v>52.051794688080697</v>
      </c>
      <c r="S1978" s="7">
        <f t="shared" si="90"/>
        <v>4.434245662002736</v>
      </c>
      <c r="T1978" s="7">
        <f t="shared" si="91"/>
        <v>0.10993684976635178</v>
      </c>
      <c r="U1978" s="5">
        <v>-35.036715002663271</v>
      </c>
      <c r="V1978" s="5">
        <v>-3.8991194672676879</v>
      </c>
      <c r="W1978" s="5">
        <v>2.7431421059442429</v>
      </c>
      <c r="X1978" s="5">
        <v>-11.220778501756968</v>
      </c>
      <c r="Y1978" s="5">
        <v>1.8005836885435136</v>
      </c>
      <c r="Z1978" s="5">
        <v>51.942231610123805</v>
      </c>
      <c r="AA1978" s="7">
        <f t="shared" si="92"/>
        <v>0</v>
      </c>
    </row>
    <row r="1979" spans="4:27" x14ac:dyDescent="0.3">
      <c r="D1979" t="s">
        <v>22</v>
      </c>
      <c r="E1979" t="s">
        <v>16</v>
      </c>
      <c r="F1979">
        <v>1000</v>
      </c>
      <c r="G1979">
        <v>1280</v>
      </c>
      <c r="H1979">
        <v>720</v>
      </c>
      <c r="I1979" t="s">
        <v>17</v>
      </c>
      <c r="J1979">
        <v>10</v>
      </c>
      <c r="K1979">
        <v>45.757999897003103</v>
      </c>
      <c r="L1979">
        <v>62</v>
      </c>
      <c r="M1979">
        <v>-34.905682617799201</v>
      </c>
      <c r="N1979">
        <v>-3.1916633090301598</v>
      </c>
      <c r="O1979">
        <v>2.9529771611919098</v>
      </c>
      <c r="P1979">
        <v>-11.2501377564124</v>
      </c>
      <c r="Q1979">
        <v>1.79263336483427</v>
      </c>
      <c r="R1979">
        <v>52.012775965981099</v>
      </c>
      <c r="S1979" s="7">
        <f t="shared" si="90"/>
        <v>0.74946277567478936</v>
      </c>
      <c r="T1979" s="7">
        <f t="shared" si="91"/>
        <v>7.6822390123744394E-2</v>
      </c>
      <c r="U1979" s="5">
        <v>-35.036715002663271</v>
      </c>
      <c r="V1979" s="5">
        <v>-3.8991194672676879</v>
      </c>
      <c r="W1979" s="5">
        <v>2.7431421059442429</v>
      </c>
      <c r="X1979" s="5">
        <v>-11.220778501756968</v>
      </c>
      <c r="Y1979" s="5">
        <v>1.8005836885435136</v>
      </c>
      <c r="Z1979" s="5">
        <v>51.942231610123805</v>
      </c>
      <c r="AA1979" s="7">
        <f t="shared" si="92"/>
        <v>0</v>
      </c>
    </row>
    <row r="1980" spans="4:27" x14ac:dyDescent="0.3">
      <c r="D1980" t="s">
        <v>22</v>
      </c>
      <c r="E1980" t="s">
        <v>16</v>
      </c>
      <c r="F1980">
        <v>1000</v>
      </c>
      <c r="G1980">
        <v>1280</v>
      </c>
      <c r="H1980">
        <v>720</v>
      </c>
      <c r="I1980" t="s">
        <v>17</v>
      </c>
      <c r="J1980">
        <v>48</v>
      </c>
      <c r="K1980">
        <v>44.853000164031897</v>
      </c>
      <c r="L1980">
        <v>62</v>
      </c>
      <c r="M1980">
        <v>-36.603586284170902</v>
      </c>
      <c r="N1980">
        <v>-2.1302807476176602</v>
      </c>
      <c r="O1980">
        <v>2.5368408232814001</v>
      </c>
      <c r="P1980">
        <v>-11.272065818965499</v>
      </c>
      <c r="Q1980">
        <v>1.7927487583244699</v>
      </c>
      <c r="R1980">
        <v>52.129497839959001</v>
      </c>
      <c r="S1980" s="7">
        <f t="shared" si="90"/>
        <v>2.3720110135020129</v>
      </c>
      <c r="T1980" s="7">
        <f t="shared" si="91"/>
        <v>0.19432039490149794</v>
      </c>
      <c r="U1980" s="5">
        <v>-35.036715002663271</v>
      </c>
      <c r="V1980" s="5">
        <v>-3.8991194672676879</v>
      </c>
      <c r="W1980" s="5">
        <v>2.7431421059442429</v>
      </c>
      <c r="X1980" s="5">
        <v>-11.220778501756968</v>
      </c>
      <c r="Y1980" s="5">
        <v>1.8005836885435136</v>
      </c>
      <c r="Z1980" s="5">
        <v>51.942231610123805</v>
      </c>
      <c r="AA1980" s="7">
        <f t="shared" si="92"/>
        <v>0</v>
      </c>
    </row>
    <row r="1981" spans="4:27" x14ac:dyDescent="0.3">
      <c r="D1981" t="s">
        <v>22</v>
      </c>
      <c r="E1981" t="s">
        <v>16</v>
      </c>
      <c r="F1981">
        <v>1000</v>
      </c>
      <c r="G1981">
        <v>1280</v>
      </c>
      <c r="H1981">
        <v>720</v>
      </c>
      <c r="I1981" t="s">
        <v>17</v>
      </c>
      <c r="J1981">
        <v>1</v>
      </c>
      <c r="K1981">
        <v>47.799999952316199</v>
      </c>
      <c r="L1981">
        <v>62</v>
      </c>
      <c r="M1981">
        <v>-35.365779981776697</v>
      </c>
      <c r="N1981">
        <v>-4.00824988326697</v>
      </c>
      <c r="O1981">
        <v>2.8401077074059899</v>
      </c>
      <c r="P1981">
        <v>-11.172842914555099</v>
      </c>
      <c r="Q1981">
        <v>1.7948861635303199</v>
      </c>
      <c r="R1981">
        <v>51.8031534870263</v>
      </c>
      <c r="S1981" s="7">
        <f t="shared" si="90"/>
        <v>0.35999380000485287</v>
      </c>
      <c r="T1981" s="7">
        <f t="shared" si="91"/>
        <v>0.14721754866859002</v>
      </c>
      <c r="U1981" s="5">
        <v>-35.036715002663271</v>
      </c>
      <c r="V1981" s="5">
        <v>-3.8991194672676879</v>
      </c>
      <c r="W1981" s="5">
        <v>2.7431421059442429</v>
      </c>
      <c r="X1981" s="5">
        <v>-11.220778501756968</v>
      </c>
      <c r="Y1981" s="5">
        <v>1.8005836885435136</v>
      </c>
      <c r="Z1981" s="5">
        <v>51.942231610123805</v>
      </c>
      <c r="AA1981" s="7">
        <f t="shared" si="92"/>
        <v>0</v>
      </c>
    </row>
    <row r="1982" spans="4:27" x14ac:dyDescent="0.3">
      <c r="D1982" t="s">
        <v>22</v>
      </c>
      <c r="E1982" t="s">
        <v>16</v>
      </c>
      <c r="F1982">
        <v>1000</v>
      </c>
      <c r="G1982">
        <v>1280</v>
      </c>
      <c r="H1982">
        <v>720</v>
      </c>
      <c r="I1982" t="s">
        <v>17</v>
      </c>
      <c r="J1982">
        <v>20</v>
      </c>
      <c r="K1982">
        <v>46.674000024795497</v>
      </c>
      <c r="L1982">
        <v>62</v>
      </c>
      <c r="M1982">
        <v>-37.430305773242303</v>
      </c>
      <c r="N1982">
        <v>-2.1283137010075799</v>
      </c>
      <c r="O1982">
        <v>2.5358302268820698</v>
      </c>
      <c r="P1982">
        <v>-11.244831042613701</v>
      </c>
      <c r="Q1982">
        <v>1.7951079010083</v>
      </c>
      <c r="R1982">
        <v>52.0687287382082</v>
      </c>
      <c r="S1982" s="7">
        <f t="shared" si="90"/>
        <v>2.9846286291633435</v>
      </c>
      <c r="T1982" s="7">
        <f t="shared" si="91"/>
        <v>0.12887991458871892</v>
      </c>
      <c r="U1982" s="5">
        <v>-35.036715002663271</v>
      </c>
      <c r="V1982" s="5">
        <v>-3.8991194672676879</v>
      </c>
      <c r="W1982" s="5">
        <v>2.7431421059442429</v>
      </c>
      <c r="X1982" s="5">
        <v>-11.220778501756968</v>
      </c>
      <c r="Y1982" s="5">
        <v>1.8005836885435136</v>
      </c>
      <c r="Z1982" s="5">
        <v>51.942231610123805</v>
      </c>
      <c r="AA1982" s="7">
        <f t="shared" si="92"/>
        <v>0</v>
      </c>
    </row>
    <row r="1983" spans="4:27" x14ac:dyDescent="0.3">
      <c r="D1983" t="s">
        <v>22</v>
      </c>
      <c r="E1983" t="s">
        <v>16</v>
      </c>
      <c r="F1983">
        <v>1000</v>
      </c>
      <c r="G1983">
        <v>1280</v>
      </c>
      <c r="H1983">
        <v>720</v>
      </c>
      <c r="I1983" t="s">
        <v>17</v>
      </c>
      <c r="J1983">
        <v>39</v>
      </c>
      <c r="K1983">
        <v>47.680999994277897</v>
      </c>
      <c r="L1983">
        <v>62</v>
      </c>
      <c r="M1983">
        <v>-37.043742741896502</v>
      </c>
      <c r="N1983">
        <v>-1.7545566507802299</v>
      </c>
      <c r="O1983">
        <v>2.66290034360817</v>
      </c>
      <c r="P1983">
        <v>-11.269604121969699</v>
      </c>
      <c r="Q1983">
        <v>1.8017998794797701</v>
      </c>
      <c r="R1983">
        <v>52.305237661439499</v>
      </c>
      <c r="S1983" s="7">
        <f t="shared" si="90"/>
        <v>2.9383241414682399</v>
      </c>
      <c r="T1983" s="7">
        <f t="shared" si="91"/>
        <v>0.36627696296841167</v>
      </c>
      <c r="U1983" s="5">
        <v>-35.036715002663271</v>
      </c>
      <c r="V1983" s="5">
        <v>-3.8991194672676879</v>
      </c>
      <c r="W1983" s="5">
        <v>2.7431421059442429</v>
      </c>
      <c r="X1983" s="5">
        <v>-11.220778501756968</v>
      </c>
      <c r="Y1983" s="5">
        <v>1.8005836885435136</v>
      </c>
      <c r="Z1983" s="5">
        <v>51.942231610123805</v>
      </c>
      <c r="AA1983" s="7">
        <f t="shared" si="92"/>
        <v>0</v>
      </c>
    </row>
    <row r="1984" spans="4:27" x14ac:dyDescent="0.3">
      <c r="D1984" t="s">
        <v>22</v>
      </c>
      <c r="E1984" t="s">
        <v>16</v>
      </c>
      <c r="F1984">
        <v>1000</v>
      </c>
      <c r="G1984">
        <v>1280</v>
      </c>
      <c r="H1984">
        <v>720</v>
      </c>
      <c r="I1984" t="s">
        <v>17</v>
      </c>
      <c r="J1984">
        <v>41</v>
      </c>
      <c r="K1984">
        <v>45.059000015258697</v>
      </c>
      <c r="L1984">
        <v>62</v>
      </c>
      <c r="M1984">
        <v>-37.409270964022099</v>
      </c>
      <c r="N1984">
        <v>-1.8421157482674899</v>
      </c>
      <c r="O1984">
        <v>2.6765054727245601</v>
      </c>
      <c r="P1984">
        <v>-11.260803601789799</v>
      </c>
      <c r="Q1984">
        <v>1.8052759927350099</v>
      </c>
      <c r="R1984">
        <v>52.111564523517004</v>
      </c>
      <c r="S1984" s="7">
        <f t="shared" si="90"/>
        <v>3.1408162204507937</v>
      </c>
      <c r="T1984" s="7">
        <f t="shared" si="91"/>
        <v>0.17406223573622193</v>
      </c>
      <c r="U1984" s="5">
        <v>-35.036715002663271</v>
      </c>
      <c r="V1984" s="5">
        <v>-3.8991194672676879</v>
      </c>
      <c r="W1984" s="5">
        <v>2.7431421059442429</v>
      </c>
      <c r="X1984" s="5">
        <v>-11.220778501756968</v>
      </c>
      <c r="Y1984" s="5">
        <v>1.8005836885435136</v>
      </c>
      <c r="Z1984" s="5">
        <v>51.942231610123805</v>
      </c>
      <c r="AA1984" s="7">
        <f t="shared" si="92"/>
        <v>0</v>
      </c>
    </row>
    <row r="1985" spans="4:27" x14ac:dyDescent="0.3">
      <c r="D1985" t="s">
        <v>22</v>
      </c>
      <c r="E1985" t="s">
        <v>16</v>
      </c>
      <c r="F1985">
        <v>1000</v>
      </c>
      <c r="G1985">
        <v>1280</v>
      </c>
      <c r="H1985">
        <v>720</v>
      </c>
      <c r="I1985" t="s">
        <v>17</v>
      </c>
      <c r="J1985">
        <v>26</v>
      </c>
      <c r="K1985">
        <v>45.065000057220402</v>
      </c>
      <c r="L1985">
        <v>62</v>
      </c>
      <c r="M1985">
        <v>-36.124477576638597</v>
      </c>
      <c r="N1985">
        <v>-1.99186573572554</v>
      </c>
      <c r="O1985">
        <v>3.1011641600036501</v>
      </c>
      <c r="P1985">
        <v>-11.2310390286329</v>
      </c>
      <c r="Q1985">
        <v>1.8064630798132899</v>
      </c>
      <c r="R1985">
        <v>51.966106147334102</v>
      </c>
      <c r="S1985" s="7">
        <f t="shared" si="90"/>
        <v>2.2246401967544753</v>
      </c>
      <c r="T1985" s="7">
        <f t="shared" si="91"/>
        <v>2.6642807293539718E-2</v>
      </c>
      <c r="U1985" s="5">
        <v>-35.036715002663271</v>
      </c>
      <c r="V1985" s="5">
        <v>-3.8991194672676879</v>
      </c>
      <c r="W1985" s="5">
        <v>2.7431421059442429</v>
      </c>
      <c r="X1985" s="5">
        <v>-11.220778501756968</v>
      </c>
      <c r="Y1985" s="5">
        <v>1.8005836885435136</v>
      </c>
      <c r="Z1985" s="5">
        <v>51.942231610123805</v>
      </c>
      <c r="AA1985" s="7">
        <f t="shared" si="92"/>
        <v>0</v>
      </c>
    </row>
    <row r="1986" spans="4:27" x14ac:dyDescent="0.3">
      <c r="D1986" t="s">
        <v>22</v>
      </c>
      <c r="E1986" t="s">
        <v>16</v>
      </c>
      <c r="F1986">
        <v>1000</v>
      </c>
      <c r="G1986">
        <v>1280</v>
      </c>
      <c r="H1986">
        <v>720</v>
      </c>
      <c r="I1986" t="s">
        <v>17</v>
      </c>
      <c r="J1986">
        <v>9</v>
      </c>
      <c r="K1986">
        <v>44.902999877929602</v>
      </c>
      <c r="L1986">
        <v>62</v>
      </c>
      <c r="M1986">
        <v>-35.971672406780897</v>
      </c>
      <c r="N1986">
        <v>-2.3720602193049101</v>
      </c>
      <c r="O1986">
        <v>3.0355296958482199</v>
      </c>
      <c r="P1986">
        <v>-11.241455317731299</v>
      </c>
      <c r="Q1986">
        <v>1.8071232391198</v>
      </c>
      <c r="R1986">
        <v>52.0141370161898</v>
      </c>
      <c r="S1986" s="7">
        <f t="shared" si="90"/>
        <v>1.8142617774270804</v>
      </c>
      <c r="T1986" s="7">
        <f t="shared" si="91"/>
        <v>7.5104486298034873E-2</v>
      </c>
      <c r="U1986" s="5">
        <v>-35.036715002663271</v>
      </c>
      <c r="V1986" s="5">
        <v>-3.8991194672676879</v>
      </c>
      <c r="W1986" s="5">
        <v>2.7431421059442429</v>
      </c>
      <c r="X1986" s="5">
        <v>-11.220778501756968</v>
      </c>
      <c r="Y1986" s="5">
        <v>1.8005836885435136</v>
      </c>
      <c r="Z1986" s="5">
        <v>51.942231610123805</v>
      </c>
      <c r="AA1986" s="7">
        <f t="shared" si="92"/>
        <v>0</v>
      </c>
    </row>
    <row r="1987" spans="4:27" x14ac:dyDescent="0.3">
      <c r="D1987" t="s">
        <v>22</v>
      </c>
      <c r="E1987" t="s">
        <v>16</v>
      </c>
      <c r="F1987">
        <v>1000</v>
      </c>
      <c r="G1987">
        <v>1280</v>
      </c>
      <c r="H1987">
        <v>720</v>
      </c>
      <c r="I1987" t="s">
        <v>17</v>
      </c>
      <c r="J1987">
        <v>2</v>
      </c>
      <c r="K1987">
        <v>46.255000114440897</v>
      </c>
      <c r="L1987">
        <v>62</v>
      </c>
      <c r="M1987">
        <v>-35.955719291595997</v>
      </c>
      <c r="N1987">
        <v>-1.6228830157673</v>
      </c>
      <c r="O1987">
        <v>3.1060652272181302</v>
      </c>
      <c r="P1987">
        <v>-11.245192943785399</v>
      </c>
      <c r="Q1987">
        <v>1.8072732526505799</v>
      </c>
      <c r="R1987">
        <v>51.9082294894462</v>
      </c>
      <c r="S1987" s="7">
        <f t="shared" ref="S1987:S2050" si="93">IF(OR(M1987="None",M1987="0"),"None",SQRT((M1987-U1987)^2+(N1987-V1987)^2+(O1987-W1987)^2))</f>
        <v>2.481437981931244</v>
      </c>
      <c r="T1987" s="7">
        <f t="shared" ref="T1987:T2050" si="94">IF(M1987="None","None",SQRT((P1987-X1987)^2+(Q1987-Y1987)^2+(R1987-Z1987)^2))</f>
        <v>4.2390558595950034E-2</v>
      </c>
      <c r="U1987" s="5">
        <v>-35.036715002663271</v>
      </c>
      <c r="V1987" s="5">
        <v>-3.8991194672676879</v>
      </c>
      <c r="W1987" s="5">
        <v>2.7431421059442429</v>
      </c>
      <c r="X1987" s="5">
        <v>-11.220778501756968</v>
      </c>
      <c r="Y1987" s="5">
        <v>1.8005836885435136</v>
      </c>
      <c r="Z1987" s="5">
        <v>51.942231610123805</v>
      </c>
      <c r="AA1987" s="7">
        <f t="shared" ref="AA1987:AA2050" si="95">IF(M1987="None",1,0)</f>
        <v>0</v>
      </c>
    </row>
    <row r="1988" spans="4:27" x14ac:dyDescent="0.3">
      <c r="D1988" t="s">
        <v>22</v>
      </c>
      <c r="E1988" t="s">
        <v>16</v>
      </c>
      <c r="F1988">
        <v>1000</v>
      </c>
      <c r="G1988">
        <v>1280</v>
      </c>
      <c r="H1988">
        <v>720</v>
      </c>
      <c r="I1988" t="s">
        <v>17</v>
      </c>
      <c r="J1988">
        <v>19</v>
      </c>
      <c r="K1988">
        <v>46.845999956130903</v>
      </c>
      <c r="L1988">
        <v>62</v>
      </c>
      <c r="M1988">
        <v>-36.8076469138812</v>
      </c>
      <c r="N1988">
        <v>-1.5885057542277099</v>
      </c>
      <c r="O1988">
        <v>2.8741741065146398</v>
      </c>
      <c r="P1988">
        <v>-11.1978017152405</v>
      </c>
      <c r="Q1988">
        <v>1.81054269998753</v>
      </c>
      <c r="R1988">
        <v>51.810274313139402</v>
      </c>
      <c r="S1988" s="7">
        <f t="shared" si="93"/>
        <v>2.9141559584606758</v>
      </c>
      <c r="T1988" s="7">
        <f t="shared" si="94"/>
        <v>0.13431248212655209</v>
      </c>
      <c r="U1988" s="5">
        <v>-35.036715002663271</v>
      </c>
      <c r="V1988" s="5">
        <v>-3.8991194672676879</v>
      </c>
      <c r="W1988" s="5">
        <v>2.7431421059442429</v>
      </c>
      <c r="X1988" s="5">
        <v>-11.220778501756968</v>
      </c>
      <c r="Y1988" s="5">
        <v>1.8005836885435136</v>
      </c>
      <c r="Z1988" s="5">
        <v>51.942231610123805</v>
      </c>
      <c r="AA1988" s="7">
        <f t="shared" si="95"/>
        <v>0</v>
      </c>
    </row>
    <row r="1989" spans="4:27" x14ac:dyDescent="0.3">
      <c r="D1989" t="s">
        <v>22</v>
      </c>
      <c r="E1989" t="s">
        <v>16</v>
      </c>
      <c r="F1989">
        <v>1000</v>
      </c>
      <c r="G1989">
        <v>1280</v>
      </c>
      <c r="H1989">
        <v>720</v>
      </c>
      <c r="I1989" t="s">
        <v>17</v>
      </c>
      <c r="J1989">
        <v>49</v>
      </c>
      <c r="K1989">
        <v>44.996000051498399</v>
      </c>
      <c r="L1989">
        <v>62</v>
      </c>
      <c r="M1989">
        <v>-35.168863863081697</v>
      </c>
      <c r="N1989">
        <v>-2.07937333976311</v>
      </c>
      <c r="O1989">
        <v>3.1033595871955799</v>
      </c>
      <c r="P1989">
        <v>-11.2833159468889</v>
      </c>
      <c r="Q1989">
        <v>1.8111068440051401</v>
      </c>
      <c r="R1989">
        <v>52.403350958553503</v>
      </c>
      <c r="S1989" s="7">
        <f t="shared" si="93"/>
        <v>1.8597569528507893</v>
      </c>
      <c r="T1989" s="7">
        <f t="shared" si="94"/>
        <v>0.46545968927580378</v>
      </c>
      <c r="U1989" s="5">
        <v>-35.036715002663271</v>
      </c>
      <c r="V1989" s="5">
        <v>-3.8991194672676879</v>
      </c>
      <c r="W1989" s="5">
        <v>2.7431421059442429</v>
      </c>
      <c r="X1989" s="5">
        <v>-11.220778501756968</v>
      </c>
      <c r="Y1989" s="5">
        <v>1.8005836885435136</v>
      </c>
      <c r="Z1989" s="5">
        <v>51.942231610123805</v>
      </c>
      <c r="AA1989" s="7">
        <f t="shared" si="95"/>
        <v>0</v>
      </c>
    </row>
    <row r="1990" spans="4:27" x14ac:dyDescent="0.3">
      <c r="D1990" t="s">
        <v>22</v>
      </c>
      <c r="E1990" t="s">
        <v>16</v>
      </c>
      <c r="F1990">
        <v>1000</v>
      </c>
      <c r="G1990">
        <v>1280</v>
      </c>
      <c r="H1990">
        <v>720</v>
      </c>
      <c r="I1990" t="s">
        <v>17</v>
      </c>
      <c r="J1990">
        <v>42</v>
      </c>
      <c r="K1990">
        <v>44.937999963760298</v>
      </c>
      <c r="L1990">
        <v>62</v>
      </c>
      <c r="M1990">
        <v>-37.389970941167</v>
      </c>
      <c r="N1990">
        <v>-1.6109289883469999</v>
      </c>
      <c r="O1990">
        <v>2.6186426778281899</v>
      </c>
      <c r="P1990">
        <v>-11.2448458203736</v>
      </c>
      <c r="Q1990">
        <v>1.8115070257218799</v>
      </c>
      <c r="R1990">
        <v>51.961355780504697</v>
      </c>
      <c r="S1990" s="7">
        <f t="shared" si="93"/>
        <v>3.2846810024000166</v>
      </c>
      <c r="T1990" s="7">
        <f t="shared" si="94"/>
        <v>3.2623442694849583E-2</v>
      </c>
      <c r="U1990" s="5">
        <v>-35.036715002663271</v>
      </c>
      <c r="V1990" s="5">
        <v>-3.8991194672676879</v>
      </c>
      <c r="W1990" s="5">
        <v>2.7431421059442429</v>
      </c>
      <c r="X1990" s="5">
        <v>-11.220778501756968</v>
      </c>
      <c r="Y1990" s="5">
        <v>1.8005836885435136</v>
      </c>
      <c r="Z1990" s="5">
        <v>51.942231610123805</v>
      </c>
      <c r="AA1990" s="7">
        <f t="shared" si="95"/>
        <v>0</v>
      </c>
    </row>
    <row r="1991" spans="4:27" x14ac:dyDescent="0.3">
      <c r="D1991" t="s">
        <v>22</v>
      </c>
      <c r="E1991" t="s">
        <v>16</v>
      </c>
      <c r="F1991">
        <v>1000</v>
      </c>
      <c r="G1991">
        <v>1280</v>
      </c>
      <c r="H1991">
        <v>720</v>
      </c>
      <c r="I1991" t="s">
        <v>17</v>
      </c>
      <c r="J1991">
        <v>50</v>
      </c>
      <c r="K1991">
        <v>44.414999961852999</v>
      </c>
      <c r="L1991">
        <v>62</v>
      </c>
      <c r="M1991">
        <v>-38.555907442614597</v>
      </c>
      <c r="N1991">
        <v>-2.4860810030698501</v>
      </c>
      <c r="O1991">
        <v>2.65017488773529</v>
      </c>
      <c r="P1991">
        <v>-11.2657104837366</v>
      </c>
      <c r="Q1991">
        <v>1.81713400147877</v>
      </c>
      <c r="R1991">
        <v>52.094486021492301</v>
      </c>
      <c r="S1991" s="7">
        <f t="shared" si="93"/>
        <v>3.7934200972703591</v>
      </c>
      <c r="T1991" s="7">
        <f t="shared" si="94"/>
        <v>0.15960639599978452</v>
      </c>
      <c r="U1991" s="5">
        <v>-35.036715002663271</v>
      </c>
      <c r="V1991" s="5">
        <v>-3.8991194672676879</v>
      </c>
      <c r="W1991" s="5">
        <v>2.7431421059442429</v>
      </c>
      <c r="X1991" s="5">
        <v>-11.220778501756968</v>
      </c>
      <c r="Y1991" s="5">
        <v>1.8005836885435136</v>
      </c>
      <c r="Z1991" s="5">
        <v>51.942231610123805</v>
      </c>
      <c r="AA1991" s="7">
        <f t="shared" si="95"/>
        <v>0</v>
      </c>
    </row>
    <row r="1992" spans="4:27" x14ac:dyDescent="0.3">
      <c r="D1992" t="s">
        <v>22</v>
      </c>
      <c r="E1992" t="s">
        <v>16</v>
      </c>
      <c r="F1992">
        <v>1000</v>
      </c>
      <c r="G1992">
        <v>1280</v>
      </c>
      <c r="H1992">
        <v>720</v>
      </c>
      <c r="I1992" t="s">
        <v>17</v>
      </c>
      <c r="J1992">
        <v>15</v>
      </c>
      <c r="K1992">
        <v>45.055999994277897</v>
      </c>
      <c r="L1992">
        <v>62</v>
      </c>
      <c r="M1992">
        <v>-37.954705555156799</v>
      </c>
      <c r="N1992">
        <v>-1.2574494847117501</v>
      </c>
      <c r="O1992">
        <v>2.76342616994829</v>
      </c>
      <c r="P1992">
        <v>-11.247567911991</v>
      </c>
      <c r="Q1992">
        <v>1.81865238598378</v>
      </c>
      <c r="R1992">
        <v>52.174681948906901</v>
      </c>
      <c r="S1992" s="7">
        <f t="shared" si="93"/>
        <v>3.9361784263967374</v>
      </c>
      <c r="T1992" s="7">
        <f t="shared" si="94"/>
        <v>0.23468555628383098</v>
      </c>
      <c r="U1992" s="5">
        <v>-35.036715002663271</v>
      </c>
      <c r="V1992" s="5">
        <v>-3.8991194672676879</v>
      </c>
      <c r="W1992" s="5">
        <v>2.7431421059442429</v>
      </c>
      <c r="X1992" s="5">
        <v>-11.220778501756968</v>
      </c>
      <c r="Y1992" s="5">
        <v>1.8005836885435136</v>
      </c>
      <c r="Z1992" s="5">
        <v>51.942231610123805</v>
      </c>
      <c r="AA1992" s="7">
        <f t="shared" si="95"/>
        <v>0</v>
      </c>
    </row>
    <row r="1993" spans="4:27" x14ac:dyDescent="0.3">
      <c r="D1993" t="s">
        <v>22</v>
      </c>
      <c r="E1993" t="s">
        <v>16</v>
      </c>
      <c r="F1993">
        <v>1000</v>
      </c>
      <c r="G1993">
        <v>1280</v>
      </c>
      <c r="H1993">
        <v>720</v>
      </c>
      <c r="I1993" t="s">
        <v>17</v>
      </c>
      <c r="J1993">
        <v>27</v>
      </c>
      <c r="K1993">
        <v>45.944999933242798</v>
      </c>
      <c r="L1993">
        <v>62</v>
      </c>
      <c r="M1993">
        <v>-37.074013684711403</v>
      </c>
      <c r="N1993">
        <v>-1.6990700891324499</v>
      </c>
      <c r="O1993">
        <v>2.8721745301697701</v>
      </c>
      <c r="P1993">
        <v>-11.200149413107299</v>
      </c>
      <c r="Q1993">
        <v>1.82112682930093</v>
      </c>
      <c r="R1993">
        <v>51.828052257135603</v>
      </c>
      <c r="S1993" s="7">
        <f t="shared" si="93"/>
        <v>3.00124183507591</v>
      </c>
      <c r="T1993" s="7">
        <f t="shared" si="94"/>
        <v>0.1178325276801758</v>
      </c>
      <c r="U1993" s="5">
        <v>-35.036715002663271</v>
      </c>
      <c r="V1993" s="5">
        <v>-3.8991194672676879</v>
      </c>
      <c r="W1993" s="5">
        <v>2.7431421059442429</v>
      </c>
      <c r="X1993" s="5">
        <v>-11.220778501756968</v>
      </c>
      <c r="Y1993" s="5">
        <v>1.8005836885435136</v>
      </c>
      <c r="Z1993" s="5">
        <v>51.942231610123805</v>
      </c>
      <c r="AA1993" s="7">
        <f t="shared" si="95"/>
        <v>0</v>
      </c>
    </row>
    <row r="1994" spans="4:27" x14ac:dyDescent="0.3">
      <c r="D1994" t="s">
        <v>22</v>
      </c>
      <c r="E1994" t="s">
        <v>16</v>
      </c>
      <c r="F1994">
        <v>1000</v>
      </c>
      <c r="G1994">
        <v>1280</v>
      </c>
      <c r="H1994">
        <v>720</v>
      </c>
      <c r="I1994" t="s">
        <v>17</v>
      </c>
      <c r="J1994">
        <v>25</v>
      </c>
      <c r="K1994">
        <v>47.347000122070298</v>
      </c>
      <c r="L1994">
        <v>62</v>
      </c>
      <c r="M1994">
        <v>-33.908374826685701</v>
      </c>
      <c r="N1994">
        <v>-1.4903155218875399</v>
      </c>
      <c r="O1994">
        <v>3.8297851814508399</v>
      </c>
      <c r="P1994">
        <v>-11.240131343784601</v>
      </c>
      <c r="Q1994">
        <v>1.8223011929469799</v>
      </c>
      <c r="R1994">
        <v>51.801819249942</v>
      </c>
      <c r="S1994" s="7">
        <f t="shared" si="93"/>
        <v>2.8733745271980293</v>
      </c>
      <c r="T1994" s="7">
        <f t="shared" si="94"/>
        <v>0.14339390985633327</v>
      </c>
      <c r="U1994" s="5">
        <v>-35.036715002663271</v>
      </c>
      <c r="V1994" s="5">
        <v>-3.8991194672676879</v>
      </c>
      <c r="W1994" s="5">
        <v>2.7431421059442429</v>
      </c>
      <c r="X1994" s="5">
        <v>-11.220778501756968</v>
      </c>
      <c r="Y1994" s="5">
        <v>1.8005836885435136</v>
      </c>
      <c r="Z1994" s="5">
        <v>51.942231610123805</v>
      </c>
      <c r="AA1994" s="7">
        <f t="shared" si="95"/>
        <v>0</v>
      </c>
    </row>
    <row r="1995" spans="4:27" x14ac:dyDescent="0.3">
      <c r="D1995" t="s">
        <v>22</v>
      </c>
      <c r="E1995" t="s">
        <v>16</v>
      </c>
      <c r="F1995">
        <v>1000</v>
      </c>
      <c r="G1995">
        <v>1280</v>
      </c>
      <c r="H1995">
        <v>720</v>
      </c>
      <c r="I1995" t="s">
        <v>17</v>
      </c>
      <c r="J1995">
        <v>28</v>
      </c>
      <c r="K1995">
        <v>46.462000131606999</v>
      </c>
      <c r="L1995">
        <v>62</v>
      </c>
      <c r="M1995">
        <v>-36.648017709595599</v>
      </c>
      <c r="N1995">
        <v>-1.6037108682512</v>
      </c>
      <c r="O1995">
        <v>2.8639638065131399</v>
      </c>
      <c r="P1995">
        <v>-11.2400588218675</v>
      </c>
      <c r="Q1995">
        <v>1.8235004628890299</v>
      </c>
      <c r="R1995">
        <v>52.034202995778202</v>
      </c>
      <c r="S1995" s="7">
        <f t="shared" si="93"/>
        <v>2.8070972432629837</v>
      </c>
      <c r="T1995" s="7">
        <f t="shared" si="94"/>
        <v>9.6724583582239426E-2</v>
      </c>
      <c r="U1995" s="5">
        <v>-35.036715002663271</v>
      </c>
      <c r="V1995" s="5">
        <v>-3.8991194672676879</v>
      </c>
      <c r="W1995" s="5">
        <v>2.7431421059442429</v>
      </c>
      <c r="X1995" s="5">
        <v>-11.220778501756968</v>
      </c>
      <c r="Y1995" s="5">
        <v>1.8005836885435136</v>
      </c>
      <c r="Z1995" s="5">
        <v>51.942231610123805</v>
      </c>
      <c r="AA1995" s="7">
        <f t="shared" si="95"/>
        <v>0</v>
      </c>
    </row>
    <row r="1996" spans="4:27" x14ac:dyDescent="0.3">
      <c r="D1996" t="s">
        <v>22</v>
      </c>
      <c r="E1996" t="s">
        <v>16</v>
      </c>
      <c r="F1996">
        <v>1000</v>
      </c>
      <c r="G1996">
        <v>1280</v>
      </c>
      <c r="H1996">
        <v>720</v>
      </c>
      <c r="I1996" t="s">
        <v>17</v>
      </c>
      <c r="J1996">
        <v>12</v>
      </c>
      <c r="K1996">
        <v>45.622999906539903</v>
      </c>
      <c r="L1996">
        <v>62</v>
      </c>
      <c r="M1996">
        <v>-37.405630359104698</v>
      </c>
      <c r="N1996">
        <v>-1.4267631323680501</v>
      </c>
      <c r="O1996">
        <v>2.5391213209438499</v>
      </c>
      <c r="P1996">
        <v>-11.2146419605465</v>
      </c>
      <c r="Q1996">
        <v>1.8263472957448199</v>
      </c>
      <c r="R1996">
        <v>51.916132510839098</v>
      </c>
      <c r="S1996" s="7">
        <f t="shared" si="93"/>
        <v>3.4301501852564065</v>
      </c>
      <c r="T1996" s="7">
        <f t="shared" si="94"/>
        <v>3.7183108766266036E-2</v>
      </c>
      <c r="U1996" s="5">
        <v>-35.036715002663271</v>
      </c>
      <c r="V1996" s="5">
        <v>-3.8991194672676879</v>
      </c>
      <c r="W1996" s="5">
        <v>2.7431421059442429</v>
      </c>
      <c r="X1996" s="5">
        <v>-11.220778501756968</v>
      </c>
      <c r="Y1996" s="5">
        <v>1.8005836885435136</v>
      </c>
      <c r="Z1996" s="5">
        <v>51.942231610123805</v>
      </c>
      <c r="AA1996" s="7">
        <f t="shared" si="95"/>
        <v>0</v>
      </c>
    </row>
    <row r="1997" spans="4:27" x14ac:dyDescent="0.3">
      <c r="D1997" t="s">
        <v>22</v>
      </c>
      <c r="E1997" t="s">
        <v>16</v>
      </c>
      <c r="F1997">
        <v>1000</v>
      </c>
      <c r="G1997">
        <v>1280</v>
      </c>
      <c r="H1997">
        <v>720</v>
      </c>
      <c r="I1997" t="s">
        <v>17</v>
      </c>
      <c r="J1997">
        <v>44</v>
      </c>
      <c r="K1997">
        <v>46.607000112533498</v>
      </c>
      <c r="L1997">
        <v>62</v>
      </c>
      <c r="M1997">
        <v>-34.537061374478697</v>
      </c>
      <c r="N1997">
        <v>-5.4520910797916597</v>
      </c>
      <c r="O1997">
        <v>2.32065528242248</v>
      </c>
      <c r="P1997">
        <v>-11.149081271364</v>
      </c>
      <c r="Q1997">
        <v>1.8267295538819699</v>
      </c>
      <c r="R1997">
        <v>51.469008900204102</v>
      </c>
      <c r="S1997" s="7">
        <f t="shared" si="93"/>
        <v>1.6851912928545603</v>
      </c>
      <c r="T1997" s="7">
        <f t="shared" si="94"/>
        <v>0.47933686724898028</v>
      </c>
      <c r="U1997" s="5">
        <v>-35.036715002663271</v>
      </c>
      <c r="V1997" s="5">
        <v>-3.8991194672676879</v>
      </c>
      <c r="W1997" s="5">
        <v>2.7431421059442429</v>
      </c>
      <c r="X1997" s="5">
        <v>-11.220778501756968</v>
      </c>
      <c r="Y1997" s="5">
        <v>1.8005836885435136</v>
      </c>
      <c r="Z1997" s="5">
        <v>51.942231610123805</v>
      </c>
      <c r="AA1997" s="7">
        <f t="shared" si="95"/>
        <v>0</v>
      </c>
    </row>
    <row r="1998" spans="4:27" x14ac:dyDescent="0.3">
      <c r="D1998" t="s">
        <v>22</v>
      </c>
      <c r="E1998" t="s">
        <v>16</v>
      </c>
      <c r="F1998">
        <v>1000</v>
      </c>
      <c r="G1998">
        <v>1280</v>
      </c>
      <c r="H1998">
        <v>720</v>
      </c>
      <c r="I1998" t="s">
        <v>17</v>
      </c>
      <c r="J1998">
        <v>34</v>
      </c>
      <c r="K1998">
        <v>44.947000026702803</v>
      </c>
      <c r="L1998">
        <v>62</v>
      </c>
      <c r="M1998">
        <v>-33.308496021456698</v>
      </c>
      <c r="N1998">
        <v>-3.17757046229175</v>
      </c>
      <c r="O1998">
        <v>3.3874226512171801</v>
      </c>
      <c r="P1998">
        <v>-11.2331304398397</v>
      </c>
      <c r="Q1998">
        <v>1.8280092281237601</v>
      </c>
      <c r="R1998">
        <v>52.045509614347203</v>
      </c>
      <c r="S1998" s="7">
        <f t="shared" si="93"/>
        <v>1.9805229699757707</v>
      </c>
      <c r="T1998" s="7">
        <f t="shared" si="94"/>
        <v>0.1075689395319836</v>
      </c>
      <c r="U1998" s="5">
        <v>-35.036715002663271</v>
      </c>
      <c r="V1998" s="5">
        <v>-3.8991194672676879</v>
      </c>
      <c r="W1998" s="5">
        <v>2.7431421059442429</v>
      </c>
      <c r="X1998" s="5">
        <v>-11.220778501756968</v>
      </c>
      <c r="Y1998" s="5">
        <v>1.8005836885435136</v>
      </c>
      <c r="Z1998" s="5">
        <v>51.942231610123805</v>
      </c>
      <c r="AA1998" s="7">
        <f t="shared" si="95"/>
        <v>0</v>
      </c>
    </row>
    <row r="1999" spans="4:27" x14ac:dyDescent="0.3">
      <c r="D1999" t="s">
        <v>22</v>
      </c>
      <c r="E1999" t="s">
        <v>16</v>
      </c>
      <c r="F1999">
        <v>1000</v>
      </c>
      <c r="G1999">
        <v>1280</v>
      </c>
      <c r="H1999">
        <v>720</v>
      </c>
      <c r="I1999" t="s">
        <v>17</v>
      </c>
      <c r="J1999">
        <v>46</v>
      </c>
      <c r="K1999">
        <v>46.700999975204397</v>
      </c>
      <c r="L1999">
        <v>62</v>
      </c>
      <c r="M1999">
        <v>-37.258650621237301</v>
      </c>
      <c r="N1999">
        <v>-2.5322953505950401</v>
      </c>
      <c r="O1999">
        <v>2.48752327177532</v>
      </c>
      <c r="P1999">
        <v>-11.256290889524699</v>
      </c>
      <c r="Q1999">
        <v>1.83369239500513</v>
      </c>
      <c r="R1999">
        <v>52.010707151689203</v>
      </c>
      <c r="S1999" s="7">
        <f t="shared" si="93"/>
        <v>2.6211728381371189</v>
      </c>
      <c r="T1999" s="7">
        <f t="shared" si="94"/>
        <v>8.3941741232844203E-2</v>
      </c>
      <c r="U1999" s="5">
        <v>-35.036715002663271</v>
      </c>
      <c r="V1999" s="5">
        <v>-3.8991194672676879</v>
      </c>
      <c r="W1999" s="5">
        <v>2.7431421059442429</v>
      </c>
      <c r="X1999" s="5">
        <v>-11.220778501756968</v>
      </c>
      <c r="Y1999" s="5">
        <v>1.8005836885435136</v>
      </c>
      <c r="Z1999" s="5">
        <v>51.942231610123805</v>
      </c>
      <c r="AA1999" s="7">
        <f t="shared" si="95"/>
        <v>0</v>
      </c>
    </row>
    <row r="2000" spans="4:27" x14ac:dyDescent="0.3">
      <c r="D2000" t="s">
        <v>22</v>
      </c>
      <c r="E2000" t="s">
        <v>16</v>
      </c>
      <c r="F2000">
        <v>1000</v>
      </c>
      <c r="G2000">
        <v>1280</v>
      </c>
      <c r="H2000">
        <v>720</v>
      </c>
      <c r="I2000" t="s">
        <v>17</v>
      </c>
      <c r="J2000">
        <v>23</v>
      </c>
      <c r="K2000">
        <v>45.730999946594203</v>
      </c>
      <c r="L2000">
        <v>62</v>
      </c>
      <c r="M2000">
        <v>-36.9230570327748</v>
      </c>
      <c r="N2000">
        <v>-1.43887504143273</v>
      </c>
      <c r="O2000">
        <v>3.0882611239089002</v>
      </c>
      <c r="P2000">
        <v>-11.2632549771384</v>
      </c>
      <c r="Q2000">
        <v>1.8373072778929</v>
      </c>
      <c r="R2000">
        <v>52.321658741909197</v>
      </c>
      <c r="S2000" s="7">
        <f t="shared" si="93"/>
        <v>3.1193262134599125</v>
      </c>
      <c r="T2000" s="7">
        <f t="shared" si="94"/>
        <v>0.38355941040524671</v>
      </c>
      <c r="U2000" s="5">
        <v>-35.036715002663271</v>
      </c>
      <c r="V2000" s="5">
        <v>-3.8991194672676879</v>
      </c>
      <c r="W2000" s="5">
        <v>2.7431421059442429</v>
      </c>
      <c r="X2000" s="5">
        <v>-11.220778501756968</v>
      </c>
      <c r="Y2000" s="5">
        <v>1.8005836885435136</v>
      </c>
      <c r="Z2000" s="5">
        <v>51.942231610123805</v>
      </c>
      <c r="AA2000" s="7">
        <f t="shared" si="95"/>
        <v>0</v>
      </c>
    </row>
    <row r="2001" spans="4:27" x14ac:dyDescent="0.3">
      <c r="D2001" t="s">
        <v>22</v>
      </c>
      <c r="E2001" t="s">
        <v>16</v>
      </c>
      <c r="F2001">
        <v>1000</v>
      </c>
      <c r="G2001">
        <v>1280</v>
      </c>
      <c r="H2001">
        <v>720</v>
      </c>
      <c r="I2001" t="s">
        <v>17</v>
      </c>
      <c r="J2001">
        <v>4</v>
      </c>
      <c r="K2001">
        <v>46.046999931335399</v>
      </c>
      <c r="L2001">
        <v>62</v>
      </c>
      <c r="M2001">
        <v>-34.271351660408598</v>
      </c>
      <c r="N2001">
        <v>-0.75356755643755602</v>
      </c>
      <c r="O2001">
        <v>3.6589611294976399</v>
      </c>
      <c r="P2001">
        <v>-11.2414218489305</v>
      </c>
      <c r="Q2001">
        <v>1.8555112355358401</v>
      </c>
      <c r="R2001">
        <v>51.937120557985999</v>
      </c>
      <c r="S2001" s="7">
        <f t="shared" si="93"/>
        <v>3.3643725051332583</v>
      </c>
      <c r="T2001" s="7">
        <f t="shared" si="94"/>
        <v>5.8900815402476353E-2</v>
      </c>
      <c r="U2001" s="5">
        <v>-35.036715002663271</v>
      </c>
      <c r="V2001" s="5">
        <v>-3.8991194672676879</v>
      </c>
      <c r="W2001" s="5">
        <v>2.7431421059442429</v>
      </c>
      <c r="X2001" s="5">
        <v>-11.220778501756968</v>
      </c>
      <c r="Y2001" s="5">
        <v>1.8005836885435136</v>
      </c>
      <c r="Z2001" s="5">
        <v>51.942231610123805</v>
      </c>
      <c r="AA2001" s="7">
        <f t="shared" si="95"/>
        <v>0</v>
      </c>
    </row>
    <row r="2002" spans="4:27" x14ac:dyDescent="0.3">
      <c r="D2002" t="s">
        <v>22</v>
      </c>
      <c r="E2002" t="s">
        <v>16</v>
      </c>
      <c r="F2002">
        <v>1000</v>
      </c>
      <c r="G2002">
        <v>1280</v>
      </c>
      <c r="H2002">
        <v>720</v>
      </c>
      <c r="I2002" t="s">
        <v>17</v>
      </c>
      <c r="J2002">
        <v>22</v>
      </c>
      <c r="K2002">
        <v>45.254999876022303</v>
      </c>
      <c r="L2002">
        <v>68</v>
      </c>
      <c r="M2002">
        <v>-35.879060296689701</v>
      </c>
      <c r="N2002">
        <v>-3.4142947795084102</v>
      </c>
      <c r="O2002">
        <v>2.8989272544171198</v>
      </c>
      <c r="P2002">
        <v>-11.2240514746254</v>
      </c>
      <c r="Q2002">
        <v>1.7600112786979301</v>
      </c>
      <c r="R2002">
        <v>51.902340440678898</v>
      </c>
      <c r="S2002" s="7">
        <f t="shared" si="93"/>
        <v>0.98431173147233697</v>
      </c>
      <c r="T2002" s="7">
        <f t="shared" si="94"/>
        <v>5.6992439777199991E-2</v>
      </c>
      <c r="U2002" s="5">
        <v>-35.036715002663271</v>
      </c>
      <c r="V2002" s="5">
        <v>-3.8991194672676879</v>
      </c>
      <c r="W2002" s="5">
        <v>2.7431421059442429</v>
      </c>
      <c r="X2002" s="5">
        <v>-11.220778501756968</v>
      </c>
      <c r="Y2002" s="5">
        <v>1.8005836885435136</v>
      </c>
      <c r="Z2002" s="5">
        <v>51.942231610123805</v>
      </c>
      <c r="AA2002" s="7">
        <f t="shared" si="95"/>
        <v>0</v>
      </c>
    </row>
    <row r="2003" spans="4:27" x14ac:dyDescent="0.3">
      <c r="D2003" t="s">
        <v>22</v>
      </c>
      <c r="E2003" t="s">
        <v>16</v>
      </c>
      <c r="F2003">
        <v>1000</v>
      </c>
      <c r="G2003">
        <v>1280</v>
      </c>
      <c r="H2003">
        <v>720</v>
      </c>
      <c r="I2003" t="s">
        <v>17</v>
      </c>
      <c r="J2003">
        <v>17</v>
      </c>
      <c r="K2003">
        <v>46.360000133514397</v>
      </c>
      <c r="L2003">
        <v>68</v>
      </c>
      <c r="M2003">
        <v>-36.535050683900998</v>
      </c>
      <c r="N2003">
        <v>-5.0052850313675998</v>
      </c>
      <c r="O2003">
        <v>2.2841615272615501</v>
      </c>
      <c r="P2003">
        <v>-11.139353589373901</v>
      </c>
      <c r="Q2003">
        <v>1.76264016787963</v>
      </c>
      <c r="R2003">
        <v>51.285345508622299</v>
      </c>
      <c r="S2003" s="7">
        <f t="shared" si="93"/>
        <v>1.9181436965145491</v>
      </c>
      <c r="T2003" s="7">
        <f t="shared" si="94"/>
        <v>0.66300005841840426</v>
      </c>
      <c r="U2003" s="5">
        <v>-35.036715002663271</v>
      </c>
      <c r="V2003" s="5">
        <v>-3.8991194672676879</v>
      </c>
      <c r="W2003" s="5">
        <v>2.7431421059442429</v>
      </c>
      <c r="X2003" s="5">
        <v>-11.220778501756968</v>
      </c>
      <c r="Y2003" s="5">
        <v>1.8005836885435136</v>
      </c>
      <c r="Z2003" s="5">
        <v>51.942231610123805</v>
      </c>
      <c r="AA2003" s="7">
        <f t="shared" si="95"/>
        <v>0</v>
      </c>
    </row>
    <row r="2004" spans="4:27" x14ac:dyDescent="0.3">
      <c r="D2004" t="s">
        <v>22</v>
      </c>
      <c r="E2004" t="s">
        <v>16</v>
      </c>
      <c r="F2004">
        <v>1000</v>
      </c>
      <c r="G2004">
        <v>1280</v>
      </c>
      <c r="H2004">
        <v>720</v>
      </c>
      <c r="I2004" t="s">
        <v>17</v>
      </c>
      <c r="J2004">
        <v>1</v>
      </c>
      <c r="K2004">
        <v>48.055000066757202</v>
      </c>
      <c r="L2004">
        <v>68</v>
      </c>
      <c r="M2004">
        <v>-35.569991791611997</v>
      </c>
      <c r="N2004">
        <v>-4.7358488310172504</v>
      </c>
      <c r="O2004">
        <v>2.4550476972794102</v>
      </c>
      <c r="P2004">
        <v>-11.2089010103068</v>
      </c>
      <c r="Q2004">
        <v>1.77078188739477</v>
      </c>
      <c r="R2004">
        <v>51.816341610057698</v>
      </c>
      <c r="S2004" s="7">
        <f t="shared" si="93"/>
        <v>1.0331982143307019</v>
      </c>
      <c r="T2004" s="7">
        <f t="shared" si="94"/>
        <v>0.12991348764274835</v>
      </c>
      <c r="U2004" s="5">
        <v>-35.036715002663271</v>
      </c>
      <c r="V2004" s="5">
        <v>-3.8991194672676879</v>
      </c>
      <c r="W2004" s="5">
        <v>2.7431421059442429</v>
      </c>
      <c r="X2004" s="5">
        <v>-11.220778501756968</v>
      </c>
      <c r="Y2004" s="5">
        <v>1.8005836885435136</v>
      </c>
      <c r="Z2004" s="5">
        <v>51.942231610123805</v>
      </c>
      <c r="AA2004" s="7">
        <f t="shared" si="95"/>
        <v>0</v>
      </c>
    </row>
    <row r="2005" spans="4:27" x14ac:dyDescent="0.3">
      <c r="D2005" t="s">
        <v>22</v>
      </c>
      <c r="E2005" t="s">
        <v>16</v>
      </c>
      <c r="F2005">
        <v>1000</v>
      </c>
      <c r="G2005">
        <v>1280</v>
      </c>
      <c r="H2005">
        <v>720</v>
      </c>
      <c r="I2005" t="s">
        <v>17</v>
      </c>
      <c r="J2005">
        <v>24</v>
      </c>
      <c r="K2005">
        <v>46.880999803542998</v>
      </c>
      <c r="L2005">
        <v>68</v>
      </c>
      <c r="M2005">
        <v>-35.6052256300419</v>
      </c>
      <c r="N2005">
        <v>-4.3800493551222601</v>
      </c>
      <c r="O2005">
        <v>2.7278745367532702</v>
      </c>
      <c r="P2005">
        <v>-11.231795893496299</v>
      </c>
      <c r="Q2005">
        <v>1.7804178390643199</v>
      </c>
      <c r="R2005">
        <v>52.011011170018598</v>
      </c>
      <c r="S2005" s="7">
        <f t="shared" si="93"/>
        <v>0.74480265113871258</v>
      </c>
      <c r="T2005" s="7">
        <f t="shared" si="94"/>
        <v>7.2516703353619066E-2</v>
      </c>
      <c r="U2005" s="5">
        <v>-35.036715002663271</v>
      </c>
      <c r="V2005" s="5">
        <v>-3.8991194672676879</v>
      </c>
      <c r="W2005" s="5">
        <v>2.7431421059442429</v>
      </c>
      <c r="X2005" s="5">
        <v>-11.220778501756968</v>
      </c>
      <c r="Y2005" s="5">
        <v>1.8005836885435136</v>
      </c>
      <c r="Z2005" s="5">
        <v>51.942231610123805</v>
      </c>
      <c r="AA2005" s="7">
        <f t="shared" si="95"/>
        <v>0</v>
      </c>
    </row>
    <row r="2006" spans="4:27" x14ac:dyDescent="0.3">
      <c r="D2006" t="s">
        <v>22</v>
      </c>
      <c r="E2006" t="s">
        <v>16</v>
      </c>
      <c r="F2006">
        <v>1000</v>
      </c>
      <c r="G2006">
        <v>1280</v>
      </c>
      <c r="H2006">
        <v>720</v>
      </c>
      <c r="I2006" t="s">
        <v>17</v>
      </c>
      <c r="J2006">
        <v>49</v>
      </c>
      <c r="K2006">
        <v>45.250999927520702</v>
      </c>
      <c r="L2006">
        <v>68</v>
      </c>
      <c r="M2006">
        <v>-36.100133921269403</v>
      </c>
      <c r="N2006">
        <v>-5.0881130598419499</v>
      </c>
      <c r="O2006">
        <v>2.0340057213413001</v>
      </c>
      <c r="P2006">
        <v>-11.2360841407718</v>
      </c>
      <c r="Q2006">
        <v>1.7812282808171001</v>
      </c>
      <c r="R2006">
        <v>51.868714211886697</v>
      </c>
      <c r="S2006" s="7">
        <f t="shared" si="93"/>
        <v>1.7456918317961561</v>
      </c>
      <c r="T2006" s="7">
        <f t="shared" si="94"/>
        <v>7.7548064047154544E-2</v>
      </c>
      <c r="U2006" s="5">
        <v>-35.036715002663271</v>
      </c>
      <c r="V2006" s="5">
        <v>-3.8991194672676879</v>
      </c>
      <c r="W2006" s="5">
        <v>2.7431421059442429</v>
      </c>
      <c r="X2006" s="5">
        <v>-11.220778501756968</v>
      </c>
      <c r="Y2006" s="5">
        <v>1.8005836885435136</v>
      </c>
      <c r="Z2006" s="5">
        <v>51.942231610123805</v>
      </c>
      <c r="AA2006" s="7">
        <f t="shared" si="95"/>
        <v>0</v>
      </c>
    </row>
    <row r="2007" spans="4:27" x14ac:dyDescent="0.3">
      <c r="D2007" t="s">
        <v>22</v>
      </c>
      <c r="E2007" t="s">
        <v>16</v>
      </c>
      <c r="F2007">
        <v>1000</v>
      </c>
      <c r="G2007">
        <v>1280</v>
      </c>
      <c r="H2007">
        <v>720</v>
      </c>
      <c r="I2007" t="s">
        <v>17</v>
      </c>
      <c r="J2007">
        <v>18</v>
      </c>
      <c r="K2007">
        <v>46.853000164031897</v>
      </c>
      <c r="L2007">
        <v>68</v>
      </c>
      <c r="M2007">
        <v>-37.748999192861902</v>
      </c>
      <c r="N2007">
        <v>-2.1560402992630801</v>
      </c>
      <c r="O2007">
        <v>2.4603117678527</v>
      </c>
      <c r="P2007">
        <v>-11.224353784585601</v>
      </c>
      <c r="Q2007">
        <v>1.7815358058139299</v>
      </c>
      <c r="R2007">
        <v>51.693654769277899</v>
      </c>
      <c r="S2007" s="7">
        <f t="shared" si="93"/>
        <v>3.2364801118619675</v>
      </c>
      <c r="T2007" s="7">
        <f t="shared" si="94"/>
        <v>0.24933120600662056</v>
      </c>
      <c r="U2007" s="5">
        <v>-35.036715002663271</v>
      </c>
      <c r="V2007" s="5">
        <v>-3.8991194672676879</v>
      </c>
      <c r="W2007" s="5">
        <v>2.7431421059442429</v>
      </c>
      <c r="X2007" s="5">
        <v>-11.220778501756968</v>
      </c>
      <c r="Y2007" s="5">
        <v>1.8005836885435136</v>
      </c>
      <c r="Z2007" s="5">
        <v>51.942231610123805</v>
      </c>
      <c r="AA2007" s="7">
        <f t="shared" si="95"/>
        <v>0</v>
      </c>
    </row>
    <row r="2008" spans="4:27" x14ac:dyDescent="0.3">
      <c r="D2008" t="s">
        <v>22</v>
      </c>
      <c r="E2008" t="s">
        <v>16</v>
      </c>
      <c r="F2008">
        <v>1000</v>
      </c>
      <c r="G2008">
        <v>1280</v>
      </c>
      <c r="H2008">
        <v>720</v>
      </c>
      <c r="I2008" t="s">
        <v>17</v>
      </c>
      <c r="J2008">
        <v>25</v>
      </c>
      <c r="K2008">
        <v>47.592000007629302</v>
      </c>
      <c r="L2008">
        <v>68</v>
      </c>
      <c r="M2008">
        <v>-36.377501421599199</v>
      </c>
      <c r="N2008">
        <v>-2.69904341162851</v>
      </c>
      <c r="O2008">
        <v>2.7389866006438601</v>
      </c>
      <c r="P2008">
        <v>-11.2209199019292</v>
      </c>
      <c r="Q2008">
        <v>1.78265005847303</v>
      </c>
      <c r="R2008">
        <v>51.863025740347297</v>
      </c>
      <c r="S2008" s="7">
        <f t="shared" si="93"/>
        <v>1.7994188030433096</v>
      </c>
      <c r="T2008" s="7">
        <f t="shared" si="94"/>
        <v>8.1210866813295937E-2</v>
      </c>
      <c r="U2008" s="5">
        <v>-35.036715002663271</v>
      </c>
      <c r="V2008" s="5">
        <v>-3.8991194672676879</v>
      </c>
      <c r="W2008" s="5">
        <v>2.7431421059442429</v>
      </c>
      <c r="X2008" s="5">
        <v>-11.220778501756968</v>
      </c>
      <c r="Y2008" s="5">
        <v>1.8005836885435136</v>
      </c>
      <c r="Z2008" s="5">
        <v>51.942231610123805</v>
      </c>
      <c r="AA2008" s="7">
        <f t="shared" si="95"/>
        <v>0</v>
      </c>
    </row>
    <row r="2009" spans="4:27" x14ac:dyDescent="0.3">
      <c r="D2009" t="s">
        <v>22</v>
      </c>
      <c r="E2009" t="s">
        <v>16</v>
      </c>
      <c r="F2009">
        <v>1000</v>
      </c>
      <c r="G2009">
        <v>1280</v>
      </c>
      <c r="H2009">
        <v>720</v>
      </c>
      <c r="I2009" t="s">
        <v>17</v>
      </c>
      <c r="J2009">
        <v>11</v>
      </c>
      <c r="K2009">
        <v>45.273999929428101</v>
      </c>
      <c r="L2009">
        <v>68</v>
      </c>
      <c r="M2009">
        <v>-36.006442552886298</v>
      </c>
      <c r="N2009">
        <v>-4.13840047680329</v>
      </c>
      <c r="O2009">
        <v>2.3170257280490101</v>
      </c>
      <c r="P2009">
        <v>-11.2193468212275</v>
      </c>
      <c r="Q2009">
        <v>1.78349198477572</v>
      </c>
      <c r="R2009">
        <v>51.861008559225603</v>
      </c>
      <c r="S2009" s="7">
        <f t="shared" si="93"/>
        <v>1.085910719486866</v>
      </c>
      <c r="T2009" s="7">
        <f t="shared" si="94"/>
        <v>8.301421591532665E-2</v>
      </c>
      <c r="U2009" s="5">
        <v>-35.036715002663271</v>
      </c>
      <c r="V2009" s="5">
        <v>-3.8991194672676879</v>
      </c>
      <c r="W2009" s="5">
        <v>2.7431421059442429</v>
      </c>
      <c r="X2009" s="5">
        <v>-11.220778501756968</v>
      </c>
      <c r="Y2009" s="5">
        <v>1.8005836885435136</v>
      </c>
      <c r="Z2009" s="5">
        <v>51.942231610123805</v>
      </c>
      <c r="AA2009" s="7">
        <f t="shared" si="95"/>
        <v>0</v>
      </c>
    </row>
    <row r="2010" spans="4:27" x14ac:dyDescent="0.3">
      <c r="D2010" t="s">
        <v>22</v>
      </c>
      <c r="E2010" t="s">
        <v>16</v>
      </c>
      <c r="F2010">
        <v>1000</v>
      </c>
      <c r="G2010">
        <v>1280</v>
      </c>
      <c r="H2010">
        <v>720</v>
      </c>
      <c r="I2010" t="s">
        <v>17</v>
      </c>
      <c r="J2010">
        <v>47</v>
      </c>
      <c r="K2010">
        <v>44.066999912261899</v>
      </c>
      <c r="L2010">
        <v>68</v>
      </c>
      <c r="M2010">
        <v>-36.170613229394597</v>
      </c>
      <c r="N2010">
        <v>-4.3383996167466803</v>
      </c>
      <c r="O2010">
        <v>2.2801293408075902</v>
      </c>
      <c r="P2010">
        <v>-11.198827561948001</v>
      </c>
      <c r="Q2010">
        <v>1.7837278488809201</v>
      </c>
      <c r="R2010">
        <v>51.677597539267701</v>
      </c>
      <c r="S2010" s="7">
        <f t="shared" si="93"/>
        <v>1.3011814089473532</v>
      </c>
      <c r="T2010" s="7">
        <f t="shared" si="94"/>
        <v>0.26607734692585444</v>
      </c>
      <c r="U2010" s="5">
        <v>-35.036715002663271</v>
      </c>
      <c r="V2010" s="5">
        <v>-3.8991194672676879</v>
      </c>
      <c r="W2010" s="5">
        <v>2.7431421059442429</v>
      </c>
      <c r="X2010" s="5">
        <v>-11.220778501756968</v>
      </c>
      <c r="Y2010" s="5">
        <v>1.8005836885435136</v>
      </c>
      <c r="Z2010" s="5">
        <v>51.942231610123805</v>
      </c>
      <c r="AA2010" s="7">
        <f t="shared" si="95"/>
        <v>0</v>
      </c>
    </row>
    <row r="2011" spans="4:27" x14ac:dyDescent="0.3">
      <c r="D2011" t="s">
        <v>22</v>
      </c>
      <c r="E2011" t="s">
        <v>16</v>
      </c>
      <c r="F2011">
        <v>1000</v>
      </c>
      <c r="G2011">
        <v>1280</v>
      </c>
      <c r="H2011">
        <v>720</v>
      </c>
      <c r="I2011" t="s">
        <v>17</v>
      </c>
      <c r="J2011">
        <v>13</v>
      </c>
      <c r="K2011">
        <v>47.924999952316199</v>
      </c>
      <c r="L2011">
        <v>68</v>
      </c>
      <c r="M2011">
        <v>-35.390949041364699</v>
      </c>
      <c r="N2011">
        <v>-2.9214779941970401</v>
      </c>
      <c r="O2011">
        <v>3.13447555919524</v>
      </c>
      <c r="P2011">
        <v>-11.2558161451615</v>
      </c>
      <c r="Q2011">
        <v>1.7841695589467299</v>
      </c>
      <c r="R2011">
        <v>52.2411375231042</v>
      </c>
      <c r="S2011" s="7">
        <f t="shared" si="93"/>
        <v>1.1110384672349654</v>
      </c>
      <c r="T2011" s="7">
        <f t="shared" si="94"/>
        <v>0.30139974273447301</v>
      </c>
      <c r="U2011" s="5">
        <v>-35.036715002663271</v>
      </c>
      <c r="V2011" s="5">
        <v>-3.8991194672676879</v>
      </c>
      <c r="W2011" s="5">
        <v>2.7431421059442429</v>
      </c>
      <c r="X2011" s="5">
        <v>-11.220778501756968</v>
      </c>
      <c r="Y2011" s="5">
        <v>1.8005836885435136</v>
      </c>
      <c r="Z2011" s="5">
        <v>51.942231610123805</v>
      </c>
      <c r="AA2011" s="7">
        <f t="shared" si="95"/>
        <v>0</v>
      </c>
    </row>
    <row r="2012" spans="4:27" x14ac:dyDescent="0.3">
      <c r="D2012" t="s">
        <v>22</v>
      </c>
      <c r="E2012" t="s">
        <v>16</v>
      </c>
      <c r="F2012">
        <v>1000</v>
      </c>
      <c r="G2012">
        <v>1280</v>
      </c>
      <c r="H2012">
        <v>720</v>
      </c>
      <c r="I2012" t="s">
        <v>17</v>
      </c>
      <c r="J2012">
        <v>5</v>
      </c>
      <c r="K2012">
        <v>46.8680000305175</v>
      </c>
      <c r="L2012">
        <v>68</v>
      </c>
      <c r="M2012">
        <v>-35.359479104824302</v>
      </c>
      <c r="N2012">
        <v>-3.3307284601233702</v>
      </c>
      <c r="O2012">
        <v>2.9734190647988101</v>
      </c>
      <c r="P2012">
        <v>-11.237516356022599</v>
      </c>
      <c r="Q2012">
        <v>1.7849077101086299</v>
      </c>
      <c r="R2012">
        <v>51.897201671601501</v>
      </c>
      <c r="S2012" s="7">
        <f t="shared" si="93"/>
        <v>0.69301694093698485</v>
      </c>
      <c r="T2012" s="7">
        <f t="shared" si="94"/>
        <v>5.0533033044049547E-2</v>
      </c>
      <c r="U2012" s="5">
        <v>-35.036715002663271</v>
      </c>
      <c r="V2012" s="5">
        <v>-3.8991194672676879</v>
      </c>
      <c r="W2012" s="5">
        <v>2.7431421059442429</v>
      </c>
      <c r="X2012" s="5">
        <v>-11.220778501756968</v>
      </c>
      <c r="Y2012" s="5">
        <v>1.8005836885435136</v>
      </c>
      <c r="Z2012" s="5">
        <v>51.942231610123805</v>
      </c>
      <c r="AA2012" s="7">
        <f t="shared" si="95"/>
        <v>0</v>
      </c>
    </row>
    <row r="2013" spans="4:27" x14ac:dyDescent="0.3">
      <c r="D2013" t="s">
        <v>22</v>
      </c>
      <c r="E2013" t="s">
        <v>16</v>
      </c>
      <c r="F2013">
        <v>1000</v>
      </c>
      <c r="G2013">
        <v>1280</v>
      </c>
      <c r="H2013">
        <v>720</v>
      </c>
      <c r="I2013" t="s">
        <v>17</v>
      </c>
      <c r="J2013">
        <v>27</v>
      </c>
      <c r="K2013">
        <v>46.207000017166102</v>
      </c>
      <c r="L2013">
        <v>68</v>
      </c>
      <c r="M2013">
        <v>-36.020915759409</v>
      </c>
      <c r="N2013">
        <v>-2.5298915437848102</v>
      </c>
      <c r="O2013">
        <v>3.05328224026572</v>
      </c>
      <c r="P2013">
        <v>-11.2191826759696</v>
      </c>
      <c r="Q2013">
        <v>1.7870953597142201</v>
      </c>
      <c r="R2013">
        <v>51.8395421939261</v>
      </c>
      <c r="S2013" s="7">
        <f t="shared" si="93"/>
        <v>1.7145329215098326</v>
      </c>
      <c r="T2013" s="7">
        <f t="shared" si="94"/>
        <v>0.10358377225017606</v>
      </c>
      <c r="U2013" s="5">
        <v>-35.036715002663271</v>
      </c>
      <c r="V2013" s="5">
        <v>-3.8991194672676879</v>
      </c>
      <c r="W2013" s="5">
        <v>2.7431421059442429</v>
      </c>
      <c r="X2013" s="5">
        <v>-11.220778501756968</v>
      </c>
      <c r="Y2013" s="5">
        <v>1.8005836885435136</v>
      </c>
      <c r="Z2013" s="5">
        <v>51.942231610123805</v>
      </c>
      <c r="AA2013" s="7">
        <f t="shared" si="95"/>
        <v>0</v>
      </c>
    </row>
    <row r="2014" spans="4:27" x14ac:dyDescent="0.3">
      <c r="D2014" t="s">
        <v>22</v>
      </c>
      <c r="E2014" t="s">
        <v>16</v>
      </c>
      <c r="F2014">
        <v>1000</v>
      </c>
      <c r="G2014">
        <v>1280</v>
      </c>
      <c r="H2014">
        <v>720</v>
      </c>
      <c r="I2014" t="s">
        <v>17</v>
      </c>
      <c r="J2014">
        <v>31</v>
      </c>
      <c r="K2014">
        <v>46.166000127792302</v>
      </c>
      <c r="L2014">
        <v>68</v>
      </c>
      <c r="M2014">
        <v>-35.279657693937999</v>
      </c>
      <c r="N2014">
        <v>-4.3142310866218399</v>
      </c>
      <c r="O2014">
        <v>2.6655938562092798</v>
      </c>
      <c r="P2014">
        <v>-11.2211186022374</v>
      </c>
      <c r="Q2014">
        <v>1.7881662413169099</v>
      </c>
      <c r="R2014">
        <v>51.941590966235303</v>
      </c>
      <c r="S2014" s="7">
        <f t="shared" si="93"/>
        <v>0.48718840175397249</v>
      </c>
      <c r="T2014" s="7">
        <f t="shared" si="94"/>
        <v>1.2438612806665876E-2</v>
      </c>
      <c r="U2014" s="5">
        <v>-35.036715002663271</v>
      </c>
      <c r="V2014" s="5">
        <v>-3.8991194672676879</v>
      </c>
      <c r="W2014" s="5">
        <v>2.7431421059442429</v>
      </c>
      <c r="X2014" s="5">
        <v>-11.220778501756968</v>
      </c>
      <c r="Y2014" s="5">
        <v>1.8005836885435136</v>
      </c>
      <c r="Z2014" s="5">
        <v>51.942231610123805</v>
      </c>
      <c r="AA2014" s="7">
        <f t="shared" si="95"/>
        <v>0</v>
      </c>
    </row>
    <row r="2015" spans="4:27" x14ac:dyDescent="0.3">
      <c r="D2015" t="s">
        <v>22</v>
      </c>
      <c r="E2015" t="s">
        <v>16</v>
      </c>
      <c r="F2015">
        <v>1000</v>
      </c>
      <c r="G2015">
        <v>1280</v>
      </c>
      <c r="H2015">
        <v>720</v>
      </c>
      <c r="I2015" t="s">
        <v>17</v>
      </c>
      <c r="J2015">
        <v>34</v>
      </c>
      <c r="K2015">
        <v>45.190999984741197</v>
      </c>
      <c r="L2015">
        <v>68</v>
      </c>
      <c r="M2015">
        <v>-38.299034331629997</v>
      </c>
      <c r="N2015">
        <v>-1.9424437724688901</v>
      </c>
      <c r="O2015">
        <v>2.4859958209289501</v>
      </c>
      <c r="P2015">
        <v>-11.2338416497221</v>
      </c>
      <c r="Q2015">
        <v>1.7882589104076201</v>
      </c>
      <c r="R2015">
        <v>51.995490882661002</v>
      </c>
      <c r="S2015" s="7">
        <f t="shared" si="93"/>
        <v>3.8127983674282375</v>
      </c>
      <c r="T2015" s="7">
        <f t="shared" si="94"/>
        <v>5.6205836903735949E-2</v>
      </c>
      <c r="U2015" s="5">
        <v>-35.036715002663271</v>
      </c>
      <c r="V2015" s="5">
        <v>-3.8991194672676879</v>
      </c>
      <c r="W2015" s="5">
        <v>2.7431421059442429</v>
      </c>
      <c r="X2015" s="5">
        <v>-11.220778501756968</v>
      </c>
      <c r="Y2015" s="5">
        <v>1.8005836885435136</v>
      </c>
      <c r="Z2015" s="5">
        <v>51.942231610123805</v>
      </c>
      <c r="AA2015" s="7">
        <f t="shared" si="95"/>
        <v>0</v>
      </c>
    </row>
    <row r="2016" spans="4:27" x14ac:dyDescent="0.3">
      <c r="D2016" t="s">
        <v>22</v>
      </c>
      <c r="E2016" t="s">
        <v>16</v>
      </c>
      <c r="F2016">
        <v>1000</v>
      </c>
      <c r="G2016">
        <v>1280</v>
      </c>
      <c r="H2016">
        <v>720</v>
      </c>
      <c r="I2016" t="s">
        <v>17</v>
      </c>
      <c r="J2016">
        <v>7</v>
      </c>
      <c r="K2016">
        <v>46.058000087738002</v>
      </c>
      <c r="L2016">
        <v>68</v>
      </c>
      <c r="M2016">
        <v>-35.894114506140802</v>
      </c>
      <c r="N2016">
        <v>-2.7572458840847398</v>
      </c>
      <c r="O2016">
        <v>2.5604872087756698</v>
      </c>
      <c r="P2016">
        <v>-11.3105353709637</v>
      </c>
      <c r="Q2016">
        <v>1.7891358967587101</v>
      </c>
      <c r="R2016">
        <v>52.394417322650902</v>
      </c>
      <c r="S2016" s="7">
        <f t="shared" si="93"/>
        <v>1.4395735479628136</v>
      </c>
      <c r="T2016" s="7">
        <f t="shared" si="94"/>
        <v>0.46114993887040806</v>
      </c>
      <c r="U2016" s="5">
        <v>-35.036715002663271</v>
      </c>
      <c r="V2016" s="5">
        <v>-3.8991194672676879</v>
      </c>
      <c r="W2016" s="5">
        <v>2.7431421059442429</v>
      </c>
      <c r="X2016" s="5">
        <v>-11.220778501756968</v>
      </c>
      <c r="Y2016" s="5">
        <v>1.8005836885435136</v>
      </c>
      <c r="Z2016" s="5">
        <v>51.942231610123805</v>
      </c>
      <c r="AA2016" s="7">
        <f t="shared" si="95"/>
        <v>0</v>
      </c>
    </row>
    <row r="2017" spans="4:27" x14ac:dyDescent="0.3">
      <c r="D2017" t="s">
        <v>22</v>
      </c>
      <c r="E2017" t="s">
        <v>16</v>
      </c>
      <c r="F2017">
        <v>1000</v>
      </c>
      <c r="G2017">
        <v>1280</v>
      </c>
      <c r="H2017">
        <v>720</v>
      </c>
      <c r="I2017" t="s">
        <v>17</v>
      </c>
      <c r="J2017">
        <v>19</v>
      </c>
      <c r="K2017">
        <v>47.097000122070298</v>
      </c>
      <c r="L2017">
        <v>68</v>
      </c>
      <c r="M2017">
        <v>-36.027712594087902</v>
      </c>
      <c r="N2017">
        <v>-3.5065238141127302</v>
      </c>
      <c r="O2017">
        <v>2.6788956005782598</v>
      </c>
      <c r="P2017">
        <v>-11.1851517070971</v>
      </c>
      <c r="Q2017">
        <v>1.7899028194294999</v>
      </c>
      <c r="R2017">
        <v>51.684164672771601</v>
      </c>
      <c r="S2017" s="7">
        <f t="shared" si="93"/>
        <v>1.0678647791444982</v>
      </c>
      <c r="T2017" s="7">
        <f t="shared" si="94"/>
        <v>0.26073337649237305</v>
      </c>
      <c r="U2017" s="5">
        <v>-35.036715002663271</v>
      </c>
      <c r="V2017" s="5">
        <v>-3.8991194672676879</v>
      </c>
      <c r="W2017" s="5">
        <v>2.7431421059442429</v>
      </c>
      <c r="X2017" s="5">
        <v>-11.220778501756968</v>
      </c>
      <c r="Y2017" s="5">
        <v>1.8005836885435136</v>
      </c>
      <c r="Z2017" s="5">
        <v>51.942231610123805</v>
      </c>
      <c r="AA2017" s="7">
        <f t="shared" si="95"/>
        <v>0</v>
      </c>
    </row>
    <row r="2018" spans="4:27" x14ac:dyDescent="0.3">
      <c r="D2018" t="s">
        <v>22</v>
      </c>
      <c r="E2018" t="s">
        <v>16</v>
      </c>
      <c r="F2018">
        <v>1000</v>
      </c>
      <c r="G2018">
        <v>1280</v>
      </c>
      <c r="H2018">
        <v>720</v>
      </c>
      <c r="I2018" t="s">
        <v>17</v>
      </c>
      <c r="J2018">
        <v>33</v>
      </c>
      <c r="K2018">
        <v>47.582000017166102</v>
      </c>
      <c r="L2018">
        <v>68</v>
      </c>
      <c r="M2018">
        <v>-36.2878812915108</v>
      </c>
      <c r="N2018">
        <v>-4.5460798631042998</v>
      </c>
      <c r="O2018">
        <v>2.3387300451303901</v>
      </c>
      <c r="P2018">
        <v>-11.1724945547966</v>
      </c>
      <c r="Q2018">
        <v>1.7905401736331901</v>
      </c>
      <c r="R2018">
        <v>51.414591918203698</v>
      </c>
      <c r="S2018" s="7">
        <f t="shared" si="93"/>
        <v>1.4654432609491472</v>
      </c>
      <c r="T2018" s="7">
        <f t="shared" si="94"/>
        <v>0.52993948354068843</v>
      </c>
      <c r="U2018" s="5">
        <v>-35.036715002663271</v>
      </c>
      <c r="V2018" s="5">
        <v>-3.8991194672676879</v>
      </c>
      <c r="W2018" s="5">
        <v>2.7431421059442429</v>
      </c>
      <c r="X2018" s="5">
        <v>-11.220778501756968</v>
      </c>
      <c r="Y2018" s="5">
        <v>1.8005836885435136</v>
      </c>
      <c r="Z2018" s="5">
        <v>51.942231610123805</v>
      </c>
      <c r="AA2018" s="7">
        <f t="shared" si="95"/>
        <v>0</v>
      </c>
    </row>
    <row r="2019" spans="4:27" x14ac:dyDescent="0.3">
      <c r="D2019" t="s">
        <v>22</v>
      </c>
      <c r="E2019" t="s">
        <v>16</v>
      </c>
      <c r="F2019">
        <v>1000</v>
      </c>
      <c r="G2019">
        <v>1280</v>
      </c>
      <c r="H2019">
        <v>720</v>
      </c>
      <c r="I2019" t="s">
        <v>17</v>
      </c>
      <c r="J2019">
        <v>28</v>
      </c>
      <c r="K2019">
        <v>46.711000204086297</v>
      </c>
      <c r="L2019">
        <v>68</v>
      </c>
      <c r="M2019">
        <v>-35.3073345251265</v>
      </c>
      <c r="N2019">
        <v>-3.5444066430450398</v>
      </c>
      <c r="O2019">
        <v>3.1786961581017401</v>
      </c>
      <c r="P2019">
        <v>-11.2084992728968</v>
      </c>
      <c r="Q2019">
        <v>1.7907130996862499</v>
      </c>
      <c r="R2019">
        <v>52.0534653703182</v>
      </c>
      <c r="S2019" s="7">
        <f t="shared" si="93"/>
        <v>0.62350897824894924</v>
      </c>
      <c r="T2019" s="7">
        <f t="shared" si="94"/>
        <v>0.11234392459218105</v>
      </c>
      <c r="U2019" s="5">
        <v>-35.036715002663271</v>
      </c>
      <c r="V2019" s="5">
        <v>-3.8991194672676879</v>
      </c>
      <c r="W2019" s="5">
        <v>2.7431421059442429</v>
      </c>
      <c r="X2019" s="5">
        <v>-11.220778501756968</v>
      </c>
      <c r="Y2019" s="5">
        <v>1.8005836885435136</v>
      </c>
      <c r="Z2019" s="5">
        <v>51.942231610123805</v>
      </c>
      <c r="AA2019" s="7">
        <f t="shared" si="95"/>
        <v>0</v>
      </c>
    </row>
    <row r="2020" spans="4:27" x14ac:dyDescent="0.3">
      <c r="D2020" t="s">
        <v>22</v>
      </c>
      <c r="E2020" t="s">
        <v>16</v>
      </c>
      <c r="F2020">
        <v>1000</v>
      </c>
      <c r="G2020">
        <v>1280</v>
      </c>
      <c r="H2020">
        <v>720</v>
      </c>
      <c r="I2020" t="s">
        <v>17</v>
      </c>
      <c r="J2020">
        <v>15</v>
      </c>
      <c r="K2020">
        <v>45.315000057220402</v>
      </c>
      <c r="L2020">
        <v>68</v>
      </c>
      <c r="M2020">
        <v>-37.116175840554497</v>
      </c>
      <c r="N2020">
        <v>-2.2954334438511701</v>
      </c>
      <c r="O2020">
        <v>2.9289255871814799</v>
      </c>
      <c r="P2020">
        <v>-11.224908915547701</v>
      </c>
      <c r="Q2020">
        <v>1.79167431326242</v>
      </c>
      <c r="R2020">
        <v>52.0579373098197</v>
      </c>
      <c r="S2020" s="7">
        <f t="shared" si="93"/>
        <v>2.63258081356022</v>
      </c>
      <c r="T2020" s="7">
        <f t="shared" si="94"/>
        <v>0.1161216871566139</v>
      </c>
      <c r="U2020" s="5">
        <v>-35.036715002663271</v>
      </c>
      <c r="V2020" s="5">
        <v>-3.8991194672676879</v>
      </c>
      <c r="W2020" s="5">
        <v>2.7431421059442429</v>
      </c>
      <c r="X2020" s="5">
        <v>-11.220778501756968</v>
      </c>
      <c r="Y2020" s="5">
        <v>1.8005836885435136</v>
      </c>
      <c r="Z2020" s="5">
        <v>51.942231610123805</v>
      </c>
      <c r="AA2020" s="7">
        <f t="shared" si="95"/>
        <v>0</v>
      </c>
    </row>
    <row r="2021" spans="4:27" x14ac:dyDescent="0.3">
      <c r="D2021" t="s">
        <v>22</v>
      </c>
      <c r="E2021" t="s">
        <v>16</v>
      </c>
      <c r="F2021">
        <v>1000</v>
      </c>
      <c r="G2021">
        <v>1280</v>
      </c>
      <c r="H2021">
        <v>720</v>
      </c>
      <c r="I2021" t="s">
        <v>17</v>
      </c>
      <c r="J2021">
        <v>8</v>
      </c>
      <c r="K2021">
        <v>47.118999958038302</v>
      </c>
      <c r="L2021">
        <v>68</v>
      </c>
      <c r="M2021">
        <v>-36.4791666081247</v>
      </c>
      <c r="N2021">
        <v>-3.2071634743497399</v>
      </c>
      <c r="O2021">
        <v>2.5262888400849</v>
      </c>
      <c r="P2021">
        <v>-11.2154857107396</v>
      </c>
      <c r="Q2021">
        <v>1.79171025283938</v>
      </c>
      <c r="R2021">
        <v>51.8442246663354</v>
      </c>
      <c r="S2021" s="7">
        <f t="shared" si="93"/>
        <v>1.6144643288556051</v>
      </c>
      <c r="T2021" s="7">
        <f t="shared" si="94"/>
        <v>9.8550050881227813E-2</v>
      </c>
      <c r="U2021" s="5">
        <v>-35.036715002663271</v>
      </c>
      <c r="V2021" s="5">
        <v>-3.8991194672676879</v>
      </c>
      <c r="W2021" s="5">
        <v>2.7431421059442429</v>
      </c>
      <c r="X2021" s="5">
        <v>-11.220778501756968</v>
      </c>
      <c r="Y2021" s="5">
        <v>1.8005836885435136</v>
      </c>
      <c r="Z2021" s="5">
        <v>51.942231610123805</v>
      </c>
      <c r="AA2021" s="7">
        <f t="shared" si="95"/>
        <v>0</v>
      </c>
    </row>
    <row r="2022" spans="4:27" x14ac:dyDescent="0.3">
      <c r="D2022" t="s">
        <v>22</v>
      </c>
      <c r="E2022" t="s">
        <v>16</v>
      </c>
      <c r="F2022">
        <v>1000</v>
      </c>
      <c r="G2022">
        <v>1280</v>
      </c>
      <c r="H2022">
        <v>720</v>
      </c>
      <c r="I2022" t="s">
        <v>17</v>
      </c>
      <c r="J2022">
        <v>42</v>
      </c>
      <c r="K2022">
        <v>45.187000036239603</v>
      </c>
      <c r="L2022">
        <v>68</v>
      </c>
      <c r="M2022">
        <v>-35.9245494295171</v>
      </c>
      <c r="N2022">
        <v>-3.7374840009520498</v>
      </c>
      <c r="O2022">
        <v>2.7210492448854202</v>
      </c>
      <c r="P2022">
        <v>-11.2514732831717</v>
      </c>
      <c r="Q2022">
        <v>1.79309059627572</v>
      </c>
      <c r="R2022">
        <v>52.160798912333597</v>
      </c>
      <c r="S2022" s="7">
        <f t="shared" si="93"/>
        <v>0.90269822642326292</v>
      </c>
      <c r="T2022" s="7">
        <f t="shared" si="94"/>
        <v>0.2208392665109587</v>
      </c>
      <c r="U2022" s="5">
        <v>-35.036715002663271</v>
      </c>
      <c r="V2022" s="5">
        <v>-3.8991194672676879</v>
      </c>
      <c r="W2022" s="5">
        <v>2.7431421059442429</v>
      </c>
      <c r="X2022" s="5">
        <v>-11.220778501756968</v>
      </c>
      <c r="Y2022" s="5">
        <v>1.8005836885435136</v>
      </c>
      <c r="Z2022" s="5">
        <v>51.942231610123805</v>
      </c>
      <c r="AA2022" s="7">
        <f t="shared" si="95"/>
        <v>0</v>
      </c>
    </row>
    <row r="2023" spans="4:27" x14ac:dyDescent="0.3">
      <c r="D2023" t="s">
        <v>22</v>
      </c>
      <c r="E2023" t="s">
        <v>16</v>
      </c>
      <c r="F2023">
        <v>1000</v>
      </c>
      <c r="G2023">
        <v>1280</v>
      </c>
      <c r="H2023">
        <v>720</v>
      </c>
      <c r="I2023" t="s">
        <v>17</v>
      </c>
      <c r="J2023">
        <v>40</v>
      </c>
      <c r="K2023">
        <v>46.2599999904632</v>
      </c>
      <c r="L2023">
        <v>68</v>
      </c>
      <c r="M2023">
        <v>-35.781997907202303</v>
      </c>
      <c r="N2023">
        <v>-3.0482202415650699</v>
      </c>
      <c r="O2023">
        <v>2.8824352426717401</v>
      </c>
      <c r="P2023">
        <v>-11.257014896484201</v>
      </c>
      <c r="Q2023">
        <v>1.7931165079113101</v>
      </c>
      <c r="R2023">
        <v>52.117711936817997</v>
      </c>
      <c r="S2023" s="7">
        <f t="shared" si="93"/>
        <v>1.1396835868076873</v>
      </c>
      <c r="T2023" s="7">
        <f t="shared" si="94"/>
        <v>0.17933817258498574</v>
      </c>
      <c r="U2023" s="5">
        <v>-35.036715002663271</v>
      </c>
      <c r="V2023" s="5">
        <v>-3.8991194672676879</v>
      </c>
      <c r="W2023" s="5">
        <v>2.7431421059442429</v>
      </c>
      <c r="X2023" s="5">
        <v>-11.220778501756968</v>
      </c>
      <c r="Y2023" s="5">
        <v>1.8005836885435136</v>
      </c>
      <c r="Z2023" s="5">
        <v>51.942231610123805</v>
      </c>
      <c r="AA2023" s="7">
        <f t="shared" si="95"/>
        <v>0</v>
      </c>
    </row>
    <row r="2024" spans="4:27" x14ac:dyDescent="0.3">
      <c r="D2024" t="s">
        <v>22</v>
      </c>
      <c r="E2024" t="s">
        <v>16</v>
      </c>
      <c r="F2024">
        <v>1000</v>
      </c>
      <c r="G2024">
        <v>1280</v>
      </c>
      <c r="H2024">
        <v>720</v>
      </c>
      <c r="I2024" t="s">
        <v>17</v>
      </c>
      <c r="J2024">
        <v>14</v>
      </c>
      <c r="K2024">
        <v>47.720999956130903</v>
      </c>
      <c r="L2024">
        <v>68</v>
      </c>
      <c r="M2024">
        <v>-36.056217751795799</v>
      </c>
      <c r="N2024">
        <v>-2.5603185647567002</v>
      </c>
      <c r="O2024">
        <v>3.0264867585469202</v>
      </c>
      <c r="P2024">
        <v>-11.2302521732519</v>
      </c>
      <c r="Q2024">
        <v>1.7934025537603899</v>
      </c>
      <c r="R2024">
        <v>51.910844765486601</v>
      </c>
      <c r="S2024" s="7">
        <f t="shared" si="93"/>
        <v>1.7064752867274546</v>
      </c>
      <c r="T2024" s="7">
        <f t="shared" si="94"/>
        <v>3.35626751711968E-2</v>
      </c>
      <c r="U2024" s="5">
        <v>-35.036715002663271</v>
      </c>
      <c r="V2024" s="5">
        <v>-3.8991194672676879</v>
      </c>
      <c r="W2024" s="5">
        <v>2.7431421059442429</v>
      </c>
      <c r="X2024" s="5">
        <v>-11.220778501756968</v>
      </c>
      <c r="Y2024" s="5">
        <v>1.8005836885435136</v>
      </c>
      <c r="Z2024" s="5">
        <v>51.942231610123805</v>
      </c>
      <c r="AA2024" s="7">
        <f t="shared" si="95"/>
        <v>0</v>
      </c>
    </row>
    <row r="2025" spans="4:27" x14ac:dyDescent="0.3">
      <c r="D2025" t="s">
        <v>22</v>
      </c>
      <c r="E2025" t="s">
        <v>16</v>
      </c>
      <c r="F2025">
        <v>1000</v>
      </c>
      <c r="G2025">
        <v>1280</v>
      </c>
      <c r="H2025">
        <v>720</v>
      </c>
      <c r="I2025" t="s">
        <v>17</v>
      </c>
      <c r="J2025">
        <v>37</v>
      </c>
      <c r="K2025">
        <v>46.131000041961599</v>
      </c>
      <c r="L2025">
        <v>68</v>
      </c>
      <c r="M2025">
        <v>-36.285420933774901</v>
      </c>
      <c r="N2025">
        <v>-3.1192426219329601</v>
      </c>
      <c r="O2025">
        <v>2.85970063826489</v>
      </c>
      <c r="P2025">
        <v>-11.254142624568701</v>
      </c>
      <c r="Q2025">
        <v>1.79358546195505</v>
      </c>
      <c r="R2025">
        <v>52.021921368342198</v>
      </c>
      <c r="S2025" s="7">
        <f t="shared" si="93"/>
        <v>1.4768413211104816</v>
      </c>
      <c r="T2025" s="7">
        <f t="shared" si="94"/>
        <v>8.6675241166585898E-2</v>
      </c>
      <c r="U2025" s="5">
        <v>-35.036715002663271</v>
      </c>
      <c r="V2025" s="5">
        <v>-3.8991194672676879</v>
      </c>
      <c r="W2025" s="5">
        <v>2.7431421059442429</v>
      </c>
      <c r="X2025" s="5">
        <v>-11.220778501756968</v>
      </c>
      <c r="Y2025" s="5">
        <v>1.8005836885435136</v>
      </c>
      <c r="Z2025" s="5">
        <v>51.942231610123805</v>
      </c>
      <c r="AA2025" s="7">
        <f t="shared" si="95"/>
        <v>0</v>
      </c>
    </row>
    <row r="2026" spans="4:27" x14ac:dyDescent="0.3">
      <c r="D2026" t="s">
        <v>22</v>
      </c>
      <c r="E2026" t="s">
        <v>16</v>
      </c>
      <c r="F2026">
        <v>1000</v>
      </c>
      <c r="G2026">
        <v>1280</v>
      </c>
      <c r="H2026">
        <v>720</v>
      </c>
      <c r="I2026" t="s">
        <v>17</v>
      </c>
      <c r="J2026">
        <v>10</v>
      </c>
      <c r="K2026">
        <v>46.013000011443999</v>
      </c>
      <c r="L2026">
        <v>68</v>
      </c>
      <c r="M2026">
        <v>-35.930733974291797</v>
      </c>
      <c r="N2026">
        <v>-5.5067118920449101</v>
      </c>
      <c r="O2026">
        <v>2.1473742504637201</v>
      </c>
      <c r="P2026">
        <v>-11.206007192560101</v>
      </c>
      <c r="Q2026">
        <v>1.7940880683140299</v>
      </c>
      <c r="R2026">
        <v>51.622836862819099</v>
      </c>
      <c r="S2026" s="7">
        <f t="shared" si="93"/>
        <v>1.9335363103538286</v>
      </c>
      <c r="T2026" s="7">
        <f t="shared" si="94"/>
        <v>0.31980210953555666</v>
      </c>
      <c r="U2026" s="5">
        <v>-35.036715002663271</v>
      </c>
      <c r="V2026" s="5">
        <v>-3.8991194672676879</v>
      </c>
      <c r="W2026" s="5">
        <v>2.7431421059442429</v>
      </c>
      <c r="X2026" s="5">
        <v>-11.220778501756968</v>
      </c>
      <c r="Y2026" s="5">
        <v>1.8005836885435136</v>
      </c>
      <c r="Z2026" s="5">
        <v>51.942231610123805</v>
      </c>
      <c r="AA2026" s="7">
        <f t="shared" si="95"/>
        <v>0</v>
      </c>
    </row>
    <row r="2027" spans="4:27" x14ac:dyDescent="0.3">
      <c r="D2027" t="s">
        <v>22</v>
      </c>
      <c r="E2027" t="s">
        <v>16</v>
      </c>
      <c r="F2027">
        <v>1000</v>
      </c>
      <c r="G2027">
        <v>1280</v>
      </c>
      <c r="H2027">
        <v>720</v>
      </c>
      <c r="I2027" t="s">
        <v>17</v>
      </c>
      <c r="J2027">
        <v>41</v>
      </c>
      <c r="K2027">
        <v>45.315999984741197</v>
      </c>
      <c r="L2027">
        <v>68</v>
      </c>
      <c r="M2027">
        <v>-37.261556412631897</v>
      </c>
      <c r="N2027">
        <v>-1.8690861261744001</v>
      </c>
      <c r="O2027">
        <v>2.46248388968512</v>
      </c>
      <c r="P2027">
        <v>-11.2395671933033</v>
      </c>
      <c r="Q2027">
        <v>1.7952415316124799</v>
      </c>
      <c r="R2027">
        <v>51.965686180101699</v>
      </c>
      <c r="S2027" s="7">
        <f t="shared" si="93"/>
        <v>3.0248510210943138</v>
      </c>
      <c r="T2027" s="7">
        <f t="shared" si="94"/>
        <v>3.0523276749833034E-2</v>
      </c>
      <c r="U2027" s="5">
        <v>-35.036715002663271</v>
      </c>
      <c r="V2027" s="5">
        <v>-3.8991194672676879</v>
      </c>
      <c r="W2027" s="5">
        <v>2.7431421059442429</v>
      </c>
      <c r="X2027" s="5">
        <v>-11.220778501756968</v>
      </c>
      <c r="Y2027" s="5">
        <v>1.8005836885435136</v>
      </c>
      <c r="Z2027" s="5">
        <v>51.942231610123805</v>
      </c>
      <c r="AA2027" s="7">
        <f t="shared" si="95"/>
        <v>0</v>
      </c>
    </row>
    <row r="2028" spans="4:27" x14ac:dyDescent="0.3">
      <c r="D2028" t="s">
        <v>22</v>
      </c>
      <c r="E2028" t="s">
        <v>16</v>
      </c>
      <c r="F2028">
        <v>1000</v>
      </c>
      <c r="G2028">
        <v>1280</v>
      </c>
      <c r="H2028">
        <v>720</v>
      </c>
      <c r="I2028" t="s">
        <v>17</v>
      </c>
      <c r="J2028">
        <v>6</v>
      </c>
      <c r="K2028">
        <v>45.075000047683702</v>
      </c>
      <c r="L2028">
        <v>68</v>
      </c>
      <c r="M2028">
        <v>-33.517481106105699</v>
      </c>
      <c r="N2028">
        <v>-5.15601001170928</v>
      </c>
      <c r="O2028">
        <v>3.0847162428989101</v>
      </c>
      <c r="P2028">
        <v>-11.239897683318199</v>
      </c>
      <c r="Q2028">
        <v>1.79599547408431</v>
      </c>
      <c r="R2028">
        <v>52.075422707141499</v>
      </c>
      <c r="S2028" s="7">
        <f t="shared" si="93"/>
        <v>2.0011292722341838</v>
      </c>
      <c r="T2028" s="7">
        <f t="shared" si="94"/>
        <v>0.13463455403525362</v>
      </c>
      <c r="U2028" s="5">
        <v>-35.036715002663271</v>
      </c>
      <c r="V2028" s="5">
        <v>-3.8991194672676879</v>
      </c>
      <c r="W2028" s="5">
        <v>2.7431421059442429</v>
      </c>
      <c r="X2028" s="5">
        <v>-11.220778501756968</v>
      </c>
      <c r="Y2028" s="5">
        <v>1.8005836885435136</v>
      </c>
      <c r="Z2028" s="5">
        <v>51.942231610123805</v>
      </c>
      <c r="AA2028" s="7">
        <f t="shared" si="95"/>
        <v>0</v>
      </c>
    </row>
    <row r="2029" spans="4:27" x14ac:dyDescent="0.3">
      <c r="D2029" t="s">
        <v>22</v>
      </c>
      <c r="E2029" t="s">
        <v>16</v>
      </c>
      <c r="F2029">
        <v>1000</v>
      </c>
      <c r="G2029">
        <v>1280</v>
      </c>
      <c r="H2029">
        <v>720</v>
      </c>
      <c r="I2029" t="s">
        <v>17</v>
      </c>
      <c r="J2029">
        <v>32</v>
      </c>
      <c r="K2029">
        <v>46.046999931335399</v>
      </c>
      <c r="L2029">
        <v>68</v>
      </c>
      <c r="M2029">
        <v>-37.013852043093401</v>
      </c>
      <c r="N2029">
        <v>-1.6076974467898699</v>
      </c>
      <c r="O2029">
        <v>3.0271590474565899</v>
      </c>
      <c r="P2029">
        <v>-11.2119720541305</v>
      </c>
      <c r="Q2029">
        <v>1.7969834153120701</v>
      </c>
      <c r="R2029">
        <v>51.808051428532501</v>
      </c>
      <c r="S2029" s="7">
        <f t="shared" si="93"/>
        <v>3.0397946272137344</v>
      </c>
      <c r="T2029" s="7">
        <f t="shared" si="94"/>
        <v>0.13451704954768443</v>
      </c>
      <c r="U2029" s="5">
        <v>-35.036715002663271</v>
      </c>
      <c r="V2029" s="5">
        <v>-3.8991194672676879</v>
      </c>
      <c r="W2029" s="5">
        <v>2.7431421059442429</v>
      </c>
      <c r="X2029" s="5">
        <v>-11.220778501756968</v>
      </c>
      <c r="Y2029" s="5">
        <v>1.8005836885435136</v>
      </c>
      <c r="Z2029" s="5">
        <v>51.942231610123805</v>
      </c>
      <c r="AA2029" s="7">
        <f t="shared" si="95"/>
        <v>0</v>
      </c>
    </row>
    <row r="2030" spans="4:27" x14ac:dyDescent="0.3">
      <c r="D2030" t="s">
        <v>22</v>
      </c>
      <c r="E2030" t="s">
        <v>16</v>
      </c>
      <c r="F2030">
        <v>1000</v>
      </c>
      <c r="G2030">
        <v>1280</v>
      </c>
      <c r="H2030">
        <v>720</v>
      </c>
      <c r="I2030" t="s">
        <v>17</v>
      </c>
      <c r="J2030">
        <v>36</v>
      </c>
      <c r="K2030">
        <v>46.240000009536701</v>
      </c>
      <c r="L2030">
        <v>68</v>
      </c>
      <c r="M2030">
        <v>-36.199234336187203</v>
      </c>
      <c r="N2030">
        <v>-2.1569103457845098</v>
      </c>
      <c r="O2030">
        <v>2.8809729103310699</v>
      </c>
      <c r="P2030">
        <v>-11.262416505301999</v>
      </c>
      <c r="Q2030">
        <v>1.7984935799442501</v>
      </c>
      <c r="R2030">
        <v>52.161936133339097</v>
      </c>
      <c r="S2030" s="7">
        <f t="shared" si="93"/>
        <v>2.0989857442188673</v>
      </c>
      <c r="T2030" s="7">
        <f t="shared" si="94"/>
        <v>0.2236250643698765</v>
      </c>
      <c r="U2030" s="5">
        <v>-35.036715002663271</v>
      </c>
      <c r="V2030" s="5">
        <v>-3.8991194672676879</v>
      </c>
      <c r="W2030" s="5">
        <v>2.7431421059442429</v>
      </c>
      <c r="X2030" s="5">
        <v>-11.220778501756968</v>
      </c>
      <c r="Y2030" s="5">
        <v>1.8005836885435136</v>
      </c>
      <c r="Z2030" s="5">
        <v>51.942231610123805</v>
      </c>
      <c r="AA2030" s="7">
        <f t="shared" si="95"/>
        <v>0</v>
      </c>
    </row>
    <row r="2031" spans="4:27" x14ac:dyDescent="0.3">
      <c r="D2031" t="s">
        <v>22</v>
      </c>
      <c r="E2031" t="s">
        <v>16</v>
      </c>
      <c r="F2031">
        <v>1000</v>
      </c>
      <c r="G2031">
        <v>1280</v>
      </c>
      <c r="H2031">
        <v>720</v>
      </c>
      <c r="I2031" t="s">
        <v>17</v>
      </c>
      <c r="J2031">
        <v>30</v>
      </c>
      <c r="K2031">
        <v>47.041999816894503</v>
      </c>
      <c r="L2031">
        <v>68</v>
      </c>
      <c r="M2031">
        <v>-36.513470392512403</v>
      </c>
      <c r="N2031">
        <v>-3.0362465509060899</v>
      </c>
      <c r="O2031">
        <v>2.4794228312867999</v>
      </c>
      <c r="P2031">
        <v>-11.2444411479111</v>
      </c>
      <c r="Q2031">
        <v>1.79860665755152</v>
      </c>
      <c r="R2031">
        <v>51.968890027353403</v>
      </c>
      <c r="S2031" s="7">
        <f t="shared" si="93"/>
        <v>1.7305790958707081</v>
      </c>
      <c r="T2031" s="7">
        <f t="shared" si="94"/>
        <v>3.5700149631987727E-2</v>
      </c>
      <c r="U2031" s="5">
        <v>-35.036715002663271</v>
      </c>
      <c r="V2031" s="5">
        <v>-3.8991194672676879</v>
      </c>
      <c r="W2031" s="5">
        <v>2.7431421059442429</v>
      </c>
      <c r="X2031" s="5">
        <v>-11.220778501756968</v>
      </c>
      <c r="Y2031" s="5">
        <v>1.8005836885435136</v>
      </c>
      <c r="Z2031" s="5">
        <v>51.942231610123805</v>
      </c>
      <c r="AA2031" s="7">
        <f t="shared" si="95"/>
        <v>0</v>
      </c>
    </row>
    <row r="2032" spans="4:27" x14ac:dyDescent="0.3">
      <c r="D2032" t="s">
        <v>22</v>
      </c>
      <c r="E2032" t="s">
        <v>16</v>
      </c>
      <c r="F2032">
        <v>1000</v>
      </c>
      <c r="G2032">
        <v>1280</v>
      </c>
      <c r="H2032">
        <v>720</v>
      </c>
      <c r="I2032" t="s">
        <v>17</v>
      </c>
      <c r="J2032">
        <v>20</v>
      </c>
      <c r="K2032">
        <v>46.9320001602172</v>
      </c>
      <c r="L2032">
        <v>68</v>
      </c>
      <c r="M2032">
        <v>-35.842665617271201</v>
      </c>
      <c r="N2032">
        <v>-3.8532265313527998</v>
      </c>
      <c r="O2032">
        <v>2.6113158588432501</v>
      </c>
      <c r="P2032">
        <v>-11.238437979616901</v>
      </c>
      <c r="Q2032">
        <v>1.79862071944353</v>
      </c>
      <c r="R2032">
        <v>52.066168460973799</v>
      </c>
      <c r="S2032" s="7">
        <f t="shared" si="93"/>
        <v>0.81794909021192763</v>
      </c>
      <c r="T2032" s="7">
        <f t="shared" si="94"/>
        <v>0.12520404707750671</v>
      </c>
      <c r="U2032" s="5">
        <v>-35.036715002663271</v>
      </c>
      <c r="V2032" s="5">
        <v>-3.8991194672676879</v>
      </c>
      <c r="W2032" s="5">
        <v>2.7431421059442429</v>
      </c>
      <c r="X2032" s="5">
        <v>-11.220778501756968</v>
      </c>
      <c r="Y2032" s="5">
        <v>1.8005836885435136</v>
      </c>
      <c r="Z2032" s="5">
        <v>51.942231610123805</v>
      </c>
      <c r="AA2032" s="7">
        <f t="shared" si="95"/>
        <v>0</v>
      </c>
    </row>
    <row r="2033" spans="4:27" x14ac:dyDescent="0.3">
      <c r="D2033" t="s">
        <v>22</v>
      </c>
      <c r="E2033" t="s">
        <v>16</v>
      </c>
      <c r="F2033">
        <v>1000</v>
      </c>
      <c r="G2033">
        <v>1280</v>
      </c>
      <c r="H2033">
        <v>720</v>
      </c>
      <c r="I2033" t="s">
        <v>17</v>
      </c>
      <c r="J2033">
        <v>35</v>
      </c>
      <c r="K2033">
        <v>46.523000001907299</v>
      </c>
      <c r="L2033">
        <v>68</v>
      </c>
      <c r="M2033">
        <v>-35.468275479389597</v>
      </c>
      <c r="N2033">
        <v>-3.1399016131306898</v>
      </c>
      <c r="O2033">
        <v>2.8311129616541302</v>
      </c>
      <c r="P2033">
        <v>-11.2722743668399</v>
      </c>
      <c r="Q2033">
        <v>1.7991203510098199</v>
      </c>
      <c r="R2033">
        <v>52.209426283757701</v>
      </c>
      <c r="S2033" s="7">
        <f t="shared" si="93"/>
        <v>0.87772151994067626</v>
      </c>
      <c r="T2033" s="7">
        <f t="shared" si="94"/>
        <v>0.27211570902044763</v>
      </c>
      <c r="U2033" s="5">
        <v>-35.036715002663271</v>
      </c>
      <c r="V2033" s="5">
        <v>-3.8991194672676879</v>
      </c>
      <c r="W2033" s="5">
        <v>2.7431421059442429</v>
      </c>
      <c r="X2033" s="5">
        <v>-11.220778501756968</v>
      </c>
      <c r="Y2033" s="5">
        <v>1.8005836885435136</v>
      </c>
      <c r="Z2033" s="5">
        <v>51.942231610123805</v>
      </c>
      <c r="AA2033" s="7">
        <f t="shared" si="95"/>
        <v>0</v>
      </c>
    </row>
    <row r="2034" spans="4:27" x14ac:dyDescent="0.3">
      <c r="D2034" t="s">
        <v>22</v>
      </c>
      <c r="E2034" t="s">
        <v>16</v>
      </c>
      <c r="F2034">
        <v>1000</v>
      </c>
      <c r="G2034">
        <v>1280</v>
      </c>
      <c r="H2034">
        <v>720</v>
      </c>
      <c r="I2034" t="s">
        <v>17</v>
      </c>
      <c r="J2034">
        <v>3</v>
      </c>
      <c r="K2034">
        <v>45.204999923705998</v>
      </c>
      <c r="L2034">
        <v>68</v>
      </c>
      <c r="M2034">
        <v>-36.125907388233003</v>
      </c>
      <c r="N2034">
        <v>-7.3788561727242001</v>
      </c>
      <c r="O2034">
        <v>1.8514559472385099</v>
      </c>
      <c r="P2034">
        <v>-11.149013380391301</v>
      </c>
      <c r="Q2034">
        <v>1.80020155786412</v>
      </c>
      <c r="R2034">
        <v>51.652628928017997</v>
      </c>
      <c r="S2034" s="7">
        <f t="shared" si="93"/>
        <v>3.7536664473167844</v>
      </c>
      <c r="T2034" s="7">
        <f t="shared" si="94"/>
        <v>0.29836235042538978</v>
      </c>
      <c r="U2034" s="5">
        <v>-35.036715002663271</v>
      </c>
      <c r="V2034" s="5">
        <v>-3.8991194672676879</v>
      </c>
      <c r="W2034" s="5">
        <v>2.7431421059442429</v>
      </c>
      <c r="X2034" s="5">
        <v>-11.220778501756968</v>
      </c>
      <c r="Y2034" s="5">
        <v>1.8005836885435136</v>
      </c>
      <c r="Z2034" s="5">
        <v>51.942231610123805</v>
      </c>
      <c r="AA2034" s="7">
        <f t="shared" si="95"/>
        <v>0</v>
      </c>
    </row>
    <row r="2035" spans="4:27" x14ac:dyDescent="0.3">
      <c r="D2035" t="s">
        <v>22</v>
      </c>
      <c r="E2035" t="s">
        <v>16</v>
      </c>
      <c r="F2035">
        <v>1000</v>
      </c>
      <c r="G2035">
        <v>1280</v>
      </c>
      <c r="H2035">
        <v>720</v>
      </c>
      <c r="I2035" t="s">
        <v>17</v>
      </c>
      <c r="J2035">
        <v>21</v>
      </c>
      <c r="K2035">
        <v>45.496000051498399</v>
      </c>
      <c r="L2035">
        <v>68</v>
      </c>
      <c r="M2035">
        <v>-36.496482620484699</v>
      </c>
      <c r="N2035">
        <v>-5.9617930406506803</v>
      </c>
      <c r="O2035">
        <v>2.03294961292332</v>
      </c>
      <c r="P2035">
        <v>-11.316736027184</v>
      </c>
      <c r="Q2035">
        <v>1.8002281478431501</v>
      </c>
      <c r="R2035">
        <v>52.284791226426599</v>
      </c>
      <c r="S2035" s="7">
        <f t="shared" si="93"/>
        <v>2.6248651671116141</v>
      </c>
      <c r="T2035" s="7">
        <f t="shared" si="94"/>
        <v>0.35574578538162061</v>
      </c>
      <c r="U2035" s="5">
        <v>-35.036715002663271</v>
      </c>
      <c r="V2035" s="5">
        <v>-3.8991194672676879</v>
      </c>
      <c r="W2035" s="5">
        <v>2.7431421059442429</v>
      </c>
      <c r="X2035" s="5">
        <v>-11.220778501756968</v>
      </c>
      <c r="Y2035" s="5">
        <v>1.8005836885435136</v>
      </c>
      <c r="Z2035" s="5">
        <v>51.942231610123805</v>
      </c>
      <c r="AA2035" s="7">
        <f t="shared" si="95"/>
        <v>0</v>
      </c>
    </row>
    <row r="2036" spans="4:27" x14ac:dyDescent="0.3">
      <c r="D2036" t="s">
        <v>22</v>
      </c>
      <c r="E2036" t="s">
        <v>16</v>
      </c>
      <c r="F2036">
        <v>1000</v>
      </c>
      <c r="G2036">
        <v>1280</v>
      </c>
      <c r="H2036">
        <v>720</v>
      </c>
      <c r="I2036" t="s">
        <v>17</v>
      </c>
      <c r="J2036">
        <v>12</v>
      </c>
      <c r="K2036">
        <v>45.8680000305175</v>
      </c>
      <c r="L2036">
        <v>68</v>
      </c>
      <c r="M2036">
        <v>-35.642614196665598</v>
      </c>
      <c r="N2036">
        <v>-3.9304092365939001</v>
      </c>
      <c r="O2036">
        <v>2.4471877664487001</v>
      </c>
      <c r="P2036">
        <v>-11.2186368917287</v>
      </c>
      <c r="Q2036">
        <v>1.8008685554108499</v>
      </c>
      <c r="R2036">
        <v>51.861916818466902</v>
      </c>
      <c r="S2036" s="7">
        <f t="shared" si="93"/>
        <v>0.67504211277771342</v>
      </c>
      <c r="T2036" s="7">
        <f t="shared" si="94"/>
        <v>8.0343844826701205E-2</v>
      </c>
      <c r="U2036" s="5">
        <v>-35.036715002663271</v>
      </c>
      <c r="V2036" s="5">
        <v>-3.8991194672676879</v>
      </c>
      <c r="W2036" s="5">
        <v>2.7431421059442429</v>
      </c>
      <c r="X2036" s="5">
        <v>-11.220778501756968</v>
      </c>
      <c r="Y2036" s="5">
        <v>1.8005836885435136</v>
      </c>
      <c r="Z2036" s="5">
        <v>51.942231610123805</v>
      </c>
      <c r="AA2036" s="7">
        <f t="shared" si="95"/>
        <v>0</v>
      </c>
    </row>
    <row r="2037" spans="4:27" x14ac:dyDescent="0.3">
      <c r="D2037" t="s">
        <v>22</v>
      </c>
      <c r="E2037" t="s">
        <v>16</v>
      </c>
      <c r="F2037">
        <v>1000</v>
      </c>
      <c r="G2037">
        <v>1280</v>
      </c>
      <c r="H2037">
        <v>720</v>
      </c>
      <c r="I2037" t="s">
        <v>17</v>
      </c>
      <c r="J2037">
        <v>38</v>
      </c>
      <c r="K2037">
        <v>47.069000005722003</v>
      </c>
      <c r="L2037">
        <v>68</v>
      </c>
      <c r="M2037">
        <v>-35.369349699031602</v>
      </c>
      <c r="N2037">
        <v>-3.43766414554237</v>
      </c>
      <c r="O2037">
        <v>2.78765426095682</v>
      </c>
      <c r="P2037">
        <v>-11.2564236806327</v>
      </c>
      <c r="Q2037">
        <v>1.8026384409529701</v>
      </c>
      <c r="R2037">
        <v>52.086341248211902</v>
      </c>
      <c r="S2037" s="7">
        <f t="shared" si="93"/>
        <v>0.57058582800533342</v>
      </c>
      <c r="T2037" s="7">
        <f t="shared" si="94"/>
        <v>0.14846679283405184</v>
      </c>
      <c r="U2037" s="5">
        <v>-35.036715002663271</v>
      </c>
      <c r="V2037" s="5">
        <v>-3.8991194672676879</v>
      </c>
      <c r="W2037" s="5">
        <v>2.7431421059442429</v>
      </c>
      <c r="X2037" s="5">
        <v>-11.220778501756968</v>
      </c>
      <c r="Y2037" s="5">
        <v>1.8005836885435136</v>
      </c>
      <c r="Z2037" s="5">
        <v>51.942231610123805</v>
      </c>
      <c r="AA2037" s="7">
        <f t="shared" si="95"/>
        <v>0</v>
      </c>
    </row>
    <row r="2038" spans="4:27" x14ac:dyDescent="0.3">
      <c r="D2038" t="s">
        <v>22</v>
      </c>
      <c r="E2038" t="s">
        <v>16</v>
      </c>
      <c r="F2038">
        <v>1000</v>
      </c>
      <c r="G2038">
        <v>1280</v>
      </c>
      <c r="H2038">
        <v>720</v>
      </c>
      <c r="I2038" t="s">
        <v>17</v>
      </c>
      <c r="J2038">
        <v>39</v>
      </c>
      <c r="K2038">
        <v>47.940999984741197</v>
      </c>
      <c r="L2038">
        <v>68</v>
      </c>
      <c r="M2038">
        <v>-34.4143920954115</v>
      </c>
      <c r="N2038">
        <v>-4.6500608533783598</v>
      </c>
      <c r="O2038">
        <v>2.7379766329313702</v>
      </c>
      <c r="P2038">
        <v>-11.158478239277001</v>
      </c>
      <c r="Q2038">
        <v>1.8037003412011201</v>
      </c>
      <c r="R2038">
        <v>51.572586245869203</v>
      </c>
      <c r="S2038" s="7">
        <f t="shared" si="93"/>
        <v>0.97530787363558202</v>
      </c>
      <c r="T2038" s="7">
        <f t="shared" si="94"/>
        <v>0.37487162008316693</v>
      </c>
      <c r="U2038" s="5">
        <v>-35.036715002663271</v>
      </c>
      <c r="V2038" s="5">
        <v>-3.8991194672676879</v>
      </c>
      <c r="W2038" s="5">
        <v>2.7431421059442429</v>
      </c>
      <c r="X2038" s="5">
        <v>-11.220778501756968</v>
      </c>
      <c r="Y2038" s="5">
        <v>1.8005836885435136</v>
      </c>
      <c r="Z2038" s="5">
        <v>51.942231610123805</v>
      </c>
      <c r="AA2038" s="7">
        <f t="shared" si="95"/>
        <v>0</v>
      </c>
    </row>
    <row r="2039" spans="4:27" x14ac:dyDescent="0.3">
      <c r="D2039" t="s">
        <v>22</v>
      </c>
      <c r="E2039" t="s">
        <v>16</v>
      </c>
      <c r="F2039">
        <v>1000</v>
      </c>
      <c r="G2039">
        <v>1280</v>
      </c>
      <c r="H2039">
        <v>720</v>
      </c>
      <c r="I2039" t="s">
        <v>17</v>
      </c>
      <c r="J2039">
        <v>4</v>
      </c>
      <c r="K2039">
        <v>46.296000003814697</v>
      </c>
      <c r="L2039">
        <v>68</v>
      </c>
      <c r="M2039">
        <v>-37.254793889302803</v>
      </c>
      <c r="N2039">
        <v>-2.8479854395051101</v>
      </c>
      <c r="O2039">
        <v>2.6933973569714502</v>
      </c>
      <c r="P2039">
        <v>-11.2142690463017</v>
      </c>
      <c r="Q2039">
        <v>1.8041673868110799</v>
      </c>
      <c r="R2039">
        <v>51.960265276368602</v>
      </c>
      <c r="S2039" s="7">
        <f t="shared" si="93"/>
        <v>2.4550420020290509</v>
      </c>
      <c r="T2039" s="7">
        <f t="shared" si="94"/>
        <v>1.9504589763073829E-2</v>
      </c>
      <c r="U2039" s="5">
        <v>-35.036715002663271</v>
      </c>
      <c r="V2039" s="5">
        <v>-3.8991194672676879</v>
      </c>
      <c r="W2039" s="5">
        <v>2.7431421059442429</v>
      </c>
      <c r="X2039" s="5">
        <v>-11.220778501756968</v>
      </c>
      <c r="Y2039" s="5">
        <v>1.8005836885435136</v>
      </c>
      <c r="Z2039" s="5">
        <v>51.942231610123805</v>
      </c>
      <c r="AA2039" s="7">
        <f t="shared" si="95"/>
        <v>0</v>
      </c>
    </row>
    <row r="2040" spans="4:27" x14ac:dyDescent="0.3">
      <c r="D2040" t="s">
        <v>22</v>
      </c>
      <c r="E2040" t="s">
        <v>16</v>
      </c>
      <c r="F2040">
        <v>1000</v>
      </c>
      <c r="G2040">
        <v>1280</v>
      </c>
      <c r="H2040">
        <v>720</v>
      </c>
      <c r="I2040" t="s">
        <v>17</v>
      </c>
      <c r="J2040">
        <v>23</v>
      </c>
      <c r="K2040">
        <v>45.990000009536701</v>
      </c>
      <c r="L2040">
        <v>68</v>
      </c>
      <c r="M2040">
        <v>-35.322416679090502</v>
      </c>
      <c r="N2040">
        <v>-5.6870584156529302</v>
      </c>
      <c r="O2040">
        <v>2.15040271462696</v>
      </c>
      <c r="P2040">
        <v>-11.139161110481099</v>
      </c>
      <c r="Q2040">
        <v>1.8063639401493801</v>
      </c>
      <c r="R2040">
        <v>51.599635497034498</v>
      </c>
      <c r="S2040" s="7">
        <f t="shared" si="93"/>
        <v>1.9051748258586243</v>
      </c>
      <c r="T2040" s="7">
        <f t="shared" si="94"/>
        <v>0.35223132536900609</v>
      </c>
      <c r="U2040" s="5">
        <v>-35.036715002663271</v>
      </c>
      <c r="V2040" s="5">
        <v>-3.8991194672676879</v>
      </c>
      <c r="W2040" s="5">
        <v>2.7431421059442429</v>
      </c>
      <c r="X2040" s="5">
        <v>-11.220778501756968</v>
      </c>
      <c r="Y2040" s="5">
        <v>1.8005836885435136</v>
      </c>
      <c r="Z2040" s="5">
        <v>51.942231610123805</v>
      </c>
      <c r="AA2040" s="7">
        <f t="shared" si="95"/>
        <v>0</v>
      </c>
    </row>
    <row r="2041" spans="4:27" x14ac:dyDescent="0.3">
      <c r="D2041" t="s">
        <v>22</v>
      </c>
      <c r="E2041" t="s">
        <v>16</v>
      </c>
      <c r="F2041">
        <v>1000</v>
      </c>
      <c r="G2041">
        <v>1280</v>
      </c>
      <c r="H2041">
        <v>720</v>
      </c>
      <c r="I2041" t="s">
        <v>17</v>
      </c>
      <c r="J2041">
        <v>9</v>
      </c>
      <c r="K2041">
        <v>45.167000055313103</v>
      </c>
      <c r="L2041">
        <v>68</v>
      </c>
      <c r="M2041">
        <v>-35.9244589040199</v>
      </c>
      <c r="N2041">
        <v>-2.35562538500109</v>
      </c>
      <c r="O2041">
        <v>2.93485946888666</v>
      </c>
      <c r="P2041">
        <v>-11.265367255535599</v>
      </c>
      <c r="Q2041">
        <v>1.81196599039482</v>
      </c>
      <c r="R2041">
        <v>52.211999055876603</v>
      </c>
      <c r="S2041" s="7">
        <f t="shared" si="93"/>
        <v>1.7908709511412286</v>
      </c>
      <c r="T2041" s="7">
        <f t="shared" si="94"/>
        <v>0.2736643720818524</v>
      </c>
      <c r="U2041" s="5">
        <v>-35.036715002663271</v>
      </c>
      <c r="V2041" s="5">
        <v>-3.8991194672676879</v>
      </c>
      <c r="W2041" s="5">
        <v>2.7431421059442429</v>
      </c>
      <c r="X2041" s="5">
        <v>-11.220778501756968</v>
      </c>
      <c r="Y2041" s="5">
        <v>1.8005836885435136</v>
      </c>
      <c r="Z2041" s="5">
        <v>51.942231610123805</v>
      </c>
      <c r="AA2041" s="7">
        <f t="shared" si="95"/>
        <v>0</v>
      </c>
    </row>
    <row r="2042" spans="4:27" x14ac:dyDescent="0.3">
      <c r="D2042" t="s">
        <v>22</v>
      </c>
      <c r="E2042" t="s">
        <v>16</v>
      </c>
      <c r="F2042">
        <v>1000</v>
      </c>
      <c r="G2042">
        <v>1280</v>
      </c>
      <c r="H2042">
        <v>720</v>
      </c>
      <c r="I2042" t="s">
        <v>17</v>
      </c>
      <c r="J2042">
        <v>44</v>
      </c>
      <c r="K2042">
        <v>46.875999927520702</v>
      </c>
      <c r="L2042">
        <v>68</v>
      </c>
      <c r="M2042">
        <v>-36.002556743121801</v>
      </c>
      <c r="N2042">
        <v>-2.0192610657984602</v>
      </c>
      <c r="O2042">
        <v>2.9610808899304102</v>
      </c>
      <c r="P2042">
        <v>-11.247501879716101</v>
      </c>
      <c r="Q2042">
        <v>1.8126262075112001</v>
      </c>
      <c r="R2042">
        <v>51.964631113216498</v>
      </c>
      <c r="S2042" s="7">
        <f t="shared" si="93"/>
        <v>2.1246682542815409</v>
      </c>
      <c r="T2042" s="7">
        <f t="shared" si="94"/>
        <v>3.6890363666319682E-2</v>
      </c>
      <c r="U2042" s="5">
        <v>-35.036715002663271</v>
      </c>
      <c r="V2042" s="5">
        <v>-3.8991194672676879</v>
      </c>
      <c r="W2042" s="5">
        <v>2.7431421059442429</v>
      </c>
      <c r="X2042" s="5">
        <v>-11.220778501756968</v>
      </c>
      <c r="Y2042" s="5">
        <v>1.8005836885435136</v>
      </c>
      <c r="Z2042" s="5">
        <v>51.942231610123805</v>
      </c>
      <c r="AA2042" s="7">
        <f t="shared" si="95"/>
        <v>0</v>
      </c>
    </row>
    <row r="2043" spans="4:27" x14ac:dyDescent="0.3">
      <c r="D2043" t="s">
        <v>22</v>
      </c>
      <c r="E2043" t="s">
        <v>16</v>
      </c>
      <c r="F2043">
        <v>1000</v>
      </c>
      <c r="G2043">
        <v>1280</v>
      </c>
      <c r="H2043">
        <v>720</v>
      </c>
      <c r="I2043" t="s">
        <v>17</v>
      </c>
      <c r="J2043">
        <v>48</v>
      </c>
      <c r="K2043">
        <v>45.105000019073401</v>
      </c>
      <c r="L2043">
        <v>68</v>
      </c>
      <c r="M2043">
        <v>-36.975668240544898</v>
      </c>
      <c r="N2043">
        <v>-1.3886510647757699</v>
      </c>
      <c r="O2043">
        <v>3.0527799148569001</v>
      </c>
      <c r="P2043">
        <v>-11.220769212655799</v>
      </c>
      <c r="Q2043">
        <v>1.81907034381802</v>
      </c>
      <c r="R2043">
        <v>51.895910093756399</v>
      </c>
      <c r="S2043" s="7">
        <f t="shared" si="93"/>
        <v>3.1871408552667071</v>
      </c>
      <c r="T2043" s="7">
        <f t="shared" si="94"/>
        <v>4.9874235714462235E-2</v>
      </c>
      <c r="U2043" s="5">
        <v>-35.036715002663271</v>
      </c>
      <c r="V2043" s="5">
        <v>-3.8991194672676879</v>
      </c>
      <c r="W2043" s="5">
        <v>2.7431421059442429</v>
      </c>
      <c r="X2043" s="5">
        <v>-11.220778501756968</v>
      </c>
      <c r="Y2043" s="5">
        <v>1.8005836885435136</v>
      </c>
      <c r="Z2043" s="5">
        <v>51.942231610123805</v>
      </c>
      <c r="AA2043" s="7">
        <f t="shared" si="95"/>
        <v>0</v>
      </c>
    </row>
    <row r="2044" spans="4:27" x14ac:dyDescent="0.3">
      <c r="D2044" t="s">
        <v>22</v>
      </c>
      <c r="E2044" t="s">
        <v>16</v>
      </c>
      <c r="F2044">
        <v>1000</v>
      </c>
      <c r="G2044">
        <v>1280</v>
      </c>
      <c r="H2044">
        <v>720</v>
      </c>
      <c r="I2044" t="s">
        <v>17</v>
      </c>
      <c r="J2044">
        <v>50</v>
      </c>
      <c r="K2044">
        <v>44.672999858856201</v>
      </c>
      <c r="L2044">
        <v>68</v>
      </c>
      <c r="M2044">
        <v>-33.983394758171499</v>
      </c>
      <c r="N2044">
        <v>-2.0331275661281598</v>
      </c>
      <c r="O2044">
        <v>3.6065787161970002</v>
      </c>
      <c r="P2044">
        <v>-11.2249818060391</v>
      </c>
      <c r="Q2044">
        <v>1.8204569852949499</v>
      </c>
      <c r="R2044">
        <v>51.786587410448298</v>
      </c>
      <c r="S2044" s="7">
        <f t="shared" si="93"/>
        <v>2.3101800995808288</v>
      </c>
      <c r="T2044" s="7">
        <f t="shared" si="94"/>
        <v>0.1569641124056321</v>
      </c>
      <c r="U2044" s="5">
        <v>-35.036715002663271</v>
      </c>
      <c r="V2044" s="5">
        <v>-3.8991194672676879</v>
      </c>
      <c r="W2044" s="5">
        <v>2.7431421059442429</v>
      </c>
      <c r="X2044" s="5">
        <v>-11.220778501756968</v>
      </c>
      <c r="Y2044" s="5">
        <v>1.8005836885435136</v>
      </c>
      <c r="Z2044" s="5">
        <v>51.942231610123805</v>
      </c>
      <c r="AA2044" s="7">
        <f t="shared" si="95"/>
        <v>0</v>
      </c>
    </row>
    <row r="2045" spans="4:27" x14ac:dyDescent="0.3">
      <c r="D2045" t="s">
        <v>22</v>
      </c>
      <c r="E2045" t="s">
        <v>16</v>
      </c>
      <c r="F2045">
        <v>1000</v>
      </c>
      <c r="G2045">
        <v>1280</v>
      </c>
      <c r="H2045">
        <v>720</v>
      </c>
      <c r="I2045" t="s">
        <v>17</v>
      </c>
      <c r="J2045">
        <v>43</v>
      </c>
      <c r="K2045">
        <v>46.8680000305175</v>
      </c>
      <c r="L2045">
        <v>68</v>
      </c>
      <c r="M2045">
        <v>-34.871964639174301</v>
      </c>
      <c r="N2045">
        <v>-5.0932093641362401</v>
      </c>
      <c r="O2045">
        <v>2.3227753039140899</v>
      </c>
      <c r="P2045">
        <v>-11.3043465974631</v>
      </c>
      <c r="Q2045">
        <v>1.82744775572158</v>
      </c>
      <c r="R2045">
        <v>52.322266099192397</v>
      </c>
      <c r="S2045" s="7">
        <f t="shared" si="93"/>
        <v>1.2765976704985622</v>
      </c>
      <c r="T2045" s="7">
        <f t="shared" si="94"/>
        <v>0.39004040509532184</v>
      </c>
      <c r="U2045" s="5">
        <v>-35.036715002663271</v>
      </c>
      <c r="V2045" s="5">
        <v>-3.8991194672676879</v>
      </c>
      <c r="W2045" s="5">
        <v>2.7431421059442429</v>
      </c>
      <c r="X2045" s="5">
        <v>-11.220778501756968</v>
      </c>
      <c r="Y2045" s="5">
        <v>1.8005836885435136</v>
      </c>
      <c r="Z2045" s="5">
        <v>51.942231610123805</v>
      </c>
      <c r="AA2045" s="7">
        <f t="shared" si="95"/>
        <v>0</v>
      </c>
    </row>
    <row r="2046" spans="4:27" x14ac:dyDescent="0.3">
      <c r="D2046" t="s">
        <v>22</v>
      </c>
      <c r="E2046" t="s">
        <v>16</v>
      </c>
      <c r="F2046">
        <v>1000</v>
      </c>
      <c r="G2046">
        <v>1280</v>
      </c>
      <c r="H2046">
        <v>720</v>
      </c>
      <c r="I2046" t="s">
        <v>17</v>
      </c>
      <c r="J2046">
        <v>45</v>
      </c>
      <c r="K2046">
        <v>47.282000064849797</v>
      </c>
      <c r="L2046">
        <v>68</v>
      </c>
      <c r="M2046">
        <v>-38.066702592248099</v>
      </c>
      <c r="N2046">
        <v>-1.38323265146243</v>
      </c>
      <c r="O2046">
        <v>2.5607342016339398</v>
      </c>
      <c r="P2046">
        <v>-11.268995899380201</v>
      </c>
      <c r="Q2046">
        <v>1.8284889078323401</v>
      </c>
      <c r="R2046">
        <v>52.216708560737601</v>
      </c>
      <c r="S2046" s="7">
        <f t="shared" si="93"/>
        <v>3.9425605774085031</v>
      </c>
      <c r="T2046" s="7">
        <f t="shared" si="94"/>
        <v>0.28007358875010413</v>
      </c>
      <c r="U2046" s="5">
        <v>-35.036715002663271</v>
      </c>
      <c r="V2046" s="5">
        <v>-3.8991194672676879</v>
      </c>
      <c r="W2046" s="5">
        <v>2.7431421059442429</v>
      </c>
      <c r="X2046" s="5">
        <v>-11.220778501756968</v>
      </c>
      <c r="Y2046" s="5">
        <v>1.8005836885435136</v>
      </c>
      <c r="Z2046" s="5">
        <v>51.942231610123805</v>
      </c>
      <c r="AA2046" s="7">
        <f t="shared" si="95"/>
        <v>0</v>
      </c>
    </row>
    <row r="2047" spans="4:27" x14ac:dyDescent="0.3">
      <c r="D2047" t="s">
        <v>22</v>
      </c>
      <c r="E2047" t="s">
        <v>16</v>
      </c>
      <c r="F2047">
        <v>1000</v>
      </c>
      <c r="G2047">
        <v>1280</v>
      </c>
      <c r="H2047">
        <v>720</v>
      </c>
      <c r="I2047" t="s">
        <v>17</v>
      </c>
      <c r="J2047">
        <v>2</v>
      </c>
      <c r="K2047">
        <v>46.511000156402503</v>
      </c>
      <c r="L2047">
        <v>68</v>
      </c>
      <c r="M2047">
        <v>-34.051676337119098</v>
      </c>
      <c r="N2047">
        <v>-5.3179581743612303</v>
      </c>
      <c r="O2047">
        <v>2.2853600524173299</v>
      </c>
      <c r="P2047">
        <v>-11.1843182216613</v>
      </c>
      <c r="Q2047">
        <v>1.8393141172483001</v>
      </c>
      <c r="R2047">
        <v>51.8672813077008</v>
      </c>
      <c r="S2047" s="7">
        <f t="shared" si="93"/>
        <v>1.7868880373138212</v>
      </c>
      <c r="T2047" s="7">
        <f t="shared" si="94"/>
        <v>9.1907268295880765E-2</v>
      </c>
      <c r="U2047" s="5">
        <v>-35.036715002663271</v>
      </c>
      <c r="V2047" s="5">
        <v>-3.8991194672676879</v>
      </c>
      <c r="W2047" s="5">
        <v>2.7431421059442429</v>
      </c>
      <c r="X2047" s="5">
        <v>-11.220778501756968</v>
      </c>
      <c r="Y2047" s="5">
        <v>1.8005836885435136</v>
      </c>
      <c r="Z2047" s="5">
        <v>51.942231610123805</v>
      </c>
      <c r="AA2047" s="7">
        <f t="shared" si="95"/>
        <v>0</v>
      </c>
    </row>
    <row r="2048" spans="4:27" x14ac:dyDescent="0.3">
      <c r="D2048" t="s">
        <v>22</v>
      </c>
      <c r="E2048" t="s">
        <v>16</v>
      </c>
      <c r="F2048">
        <v>1000</v>
      </c>
      <c r="G2048">
        <v>1280</v>
      </c>
      <c r="H2048">
        <v>720</v>
      </c>
      <c r="I2048" t="s">
        <v>17</v>
      </c>
      <c r="J2048">
        <v>26</v>
      </c>
      <c r="K2048">
        <v>45.319000005722003</v>
      </c>
      <c r="L2048">
        <v>68</v>
      </c>
      <c r="M2048">
        <v>-37.676570855283003</v>
      </c>
      <c r="N2048">
        <v>-1.47984968921876</v>
      </c>
      <c r="O2048">
        <v>2.7767370915548701</v>
      </c>
      <c r="P2048">
        <v>-11.2369469571272</v>
      </c>
      <c r="Q2048">
        <v>1.84136339644361</v>
      </c>
      <c r="R2048">
        <v>52.015698363114602</v>
      </c>
      <c r="S2048" s="7">
        <f t="shared" si="93"/>
        <v>3.5808984633258927</v>
      </c>
      <c r="T2048" s="7">
        <f t="shared" si="94"/>
        <v>8.5567326243649322E-2</v>
      </c>
      <c r="U2048" s="5">
        <v>-35.036715002663271</v>
      </c>
      <c r="V2048" s="5">
        <v>-3.8991194672676879</v>
      </c>
      <c r="W2048" s="5">
        <v>2.7431421059442429</v>
      </c>
      <c r="X2048" s="5">
        <v>-11.220778501756968</v>
      </c>
      <c r="Y2048" s="5">
        <v>1.8005836885435136</v>
      </c>
      <c r="Z2048" s="5">
        <v>51.942231610123805</v>
      </c>
      <c r="AA2048" s="7">
        <f t="shared" si="95"/>
        <v>0</v>
      </c>
    </row>
    <row r="2049" spans="4:27" x14ac:dyDescent="0.3">
      <c r="D2049" t="s">
        <v>22</v>
      </c>
      <c r="E2049" t="s">
        <v>16</v>
      </c>
      <c r="F2049">
        <v>1000</v>
      </c>
      <c r="G2049">
        <v>1280</v>
      </c>
      <c r="H2049">
        <v>720</v>
      </c>
      <c r="I2049" t="s">
        <v>17</v>
      </c>
      <c r="J2049">
        <v>16</v>
      </c>
      <c r="K2049">
        <v>46.308999776840203</v>
      </c>
      <c r="L2049">
        <v>68</v>
      </c>
      <c r="M2049">
        <v>-36.593430825069603</v>
      </c>
      <c r="N2049">
        <v>-0.72825492715031404</v>
      </c>
      <c r="O2049">
        <v>3.3019512136489402</v>
      </c>
      <c r="P2049">
        <v>-11.255868548497199</v>
      </c>
      <c r="Q2049">
        <v>1.8414189319504499</v>
      </c>
      <c r="R2049">
        <v>52.279099741039502</v>
      </c>
      <c r="S2049" s="7">
        <f t="shared" si="93"/>
        <v>3.5763128641601964</v>
      </c>
      <c r="T2049" s="7">
        <f t="shared" si="94"/>
        <v>0.34114361508164048</v>
      </c>
      <c r="U2049" s="5">
        <v>-35.036715002663271</v>
      </c>
      <c r="V2049" s="5">
        <v>-3.8991194672676879</v>
      </c>
      <c r="W2049" s="5">
        <v>2.7431421059442429</v>
      </c>
      <c r="X2049" s="5">
        <v>-11.220778501756968</v>
      </c>
      <c r="Y2049" s="5">
        <v>1.8005836885435136</v>
      </c>
      <c r="Z2049" s="5">
        <v>51.942231610123805</v>
      </c>
      <c r="AA2049" s="7">
        <f t="shared" si="95"/>
        <v>0</v>
      </c>
    </row>
    <row r="2050" spans="4:27" x14ac:dyDescent="0.3">
      <c r="D2050" t="s">
        <v>22</v>
      </c>
      <c r="E2050" t="s">
        <v>16</v>
      </c>
      <c r="F2050">
        <v>1000</v>
      </c>
      <c r="G2050">
        <v>1280</v>
      </c>
      <c r="H2050">
        <v>720</v>
      </c>
      <c r="I2050" t="s">
        <v>17</v>
      </c>
      <c r="J2050">
        <v>46</v>
      </c>
      <c r="K2050">
        <v>46.973000049591001</v>
      </c>
      <c r="L2050">
        <v>68</v>
      </c>
      <c r="M2050">
        <v>29.4553346106246</v>
      </c>
      <c r="N2050">
        <v>-6.09760239985361</v>
      </c>
      <c r="O2050">
        <v>6.3033862391317497</v>
      </c>
      <c r="P2050">
        <v>-11.2391999582344</v>
      </c>
      <c r="Q2050">
        <v>1.84923611320043</v>
      </c>
      <c r="R2050">
        <v>51.911078347375302</v>
      </c>
      <c r="S2050" s="7">
        <f t="shared" si="93"/>
        <v>64.627649878481208</v>
      </c>
      <c r="T2050" s="7">
        <f t="shared" si="94"/>
        <v>6.0637729703742621E-2</v>
      </c>
      <c r="U2050" s="5">
        <v>-35.036715002663271</v>
      </c>
      <c r="V2050" s="5">
        <v>-3.8991194672676879</v>
      </c>
      <c r="W2050" s="5">
        <v>2.7431421059442429</v>
      </c>
      <c r="X2050" s="5">
        <v>-11.220778501756968</v>
      </c>
      <c r="Y2050" s="5">
        <v>1.8005836885435136</v>
      </c>
      <c r="Z2050" s="5">
        <v>51.942231610123805</v>
      </c>
      <c r="AA2050" s="7">
        <f t="shared" si="95"/>
        <v>0</v>
      </c>
    </row>
    <row r="2051" spans="4:27" x14ac:dyDescent="0.3">
      <c r="D2051" t="s">
        <v>22</v>
      </c>
      <c r="E2051" t="s">
        <v>16</v>
      </c>
      <c r="F2051">
        <v>1000</v>
      </c>
      <c r="G2051">
        <v>1280</v>
      </c>
      <c r="H2051">
        <v>720</v>
      </c>
      <c r="I2051" t="s">
        <v>17</v>
      </c>
      <c r="J2051">
        <v>29</v>
      </c>
      <c r="K2051">
        <v>46.901000022888098</v>
      </c>
      <c r="L2051">
        <v>68</v>
      </c>
      <c r="M2051">
        <v>30.493938344521499</v>
      </c>
      <c r="N2051">
        <v>-14.2508255747814</v>
      </c>
      <c r="O2051">
        <v>8.7494890245415196</v>
      </c>
      <c r="P2051">
        <v>-11.205242271142501</v>
      </c>
      <c r="Q2051">
        <v>1.84960969576734</v>
      </c>
      <c r="R2051">
        <v>51.884365636611697</v>
      </c>
      <c r="S2051" s="7">
        <f t="shared" ref="S2051:S2114" si="96">IF(OR(M2051="None",M2051="0"),"None",SQRT((M2051-U2051)^2+(N2051-V2051)^2+(O2051-W2051)^2))</f>
        <v>66.614567106240187</v>
      </c>
      <c r="T2051" s="7">
        <f t="shared" ref="T2051:T2114" si="97">IF(M2051="None","None",SQRT((P2051-X2051)^2+(Q2051-Y2051)^2+(R2051-Z2051)^2))</f>
        <v>7.7417018390794123E-2</v>
      </c>
      <c r="U2051" s="5">
        <v>-35.036715002663271</v>
      </c>
      <c r="V2051" s="5">
        <v>-3.8991194672676879</v>
      </c>
      <c r="W2051" s="5">
        <v>2.7431421059442429</v>
      </c>
      <c r="X2051" s="5">
        <v>-11.220778501756968</v>
      </c>
      <c r="Y2051" s="5">
        <v>1.8005836885435136</v>
      </c>
      <c r="Z2051" s="5">
        <v>51.942231610123805</v>
      </c>
      <c r="AA2051" s="7">
        <f t="shared" ref="AA2051:AA2114" si="98">IF(M2051="None",1,0)</f>
        <v>0</v>
      </c>
    </row>
    <row r="2052" spans="4:27" x14ac:dyDescent="0.3">
      <c r="D2052" t="s">
        <v>22</v>
      </c>
      <c r="E2052" t="s">
        <v>16</v>
      </c>
      <c r="F2052">
        <v>1000</v>
      </c>
      <c r="G2052">
        <v>1280</v>
      </c>
      <c r="H2052">
        <v>720</v>
      </c>
      <c r="I2052" t="s">
        <v>17</v>
      </c>
      <c r="J2052">
        <v>1</v>
      </c>
      <c r="K2052">
        <v>48.316999912261899</v>
      </c>
      <c r="L2052">
        <v>74</v>
      </c>
      <c r="M2052">
        <v>-36.769459256520697</v>
      </c>
      <c r="N2052">
        <v>-4.0610724727883198</v>
      </c>
      <c r="O2052">
        <v>2.4279422523085299</v>
      </c>
      <c r="P2052">
        <v>-11.135638288229201</v>
      </c>
      <c r="Q2052">
        <v>1.7551383966895699</v>
      </c>
      <c r="R2052">
        <v>51.290920083393701</v>
      </c>
      <c r="S2052" s="7">
        <f t="shared" si="96"/>
        <v>1.7686102942720505</v>
      </c>
      <c r="T2052" s="7">
        <f t="shared" si="97"/>
        <v>0.65842299121669778</v>
      </c>
      <c r="U2052" s="5">
        <v>-35.036715002663271</v>
      </c>
      <c r="V2052" s="5">
        <v>-3.8991194672676879</v>
      </c>
      <c r="W2052" s="5">
        <v>2.7431421059442429</v>
      </c>
      <c r="X2052" s="5">
        <v>-11.220778501756968</v>
      </c>
      <c r="Y2052" s="5">
        <v>1.8005836885435136</v>
      </c>
      <c r="Z2052" s="5">
        <v>51.942231610123805</v>
      </c>
      <c r="AA2052" s="7">
        <f t="shared" si="98"/>
        <v>0</v>
      </c>
    </row>
    <row r="2053" spans="4:27" x14ac:dyDescent="0.3">
      <c r="D2053" t="s">
        <v>22</v>
      </c>
      <c r="E2053" t="s">
        <v>16</v>
      </c>
      <c r="F2053">
        <v>1000</v>
      </c>
      <c r="G2053">
        <v>1280</v>
      </c>
      <c r="H2053">
        <v>720</v>
      </c>
      <c r="I2053" t="s">
        <v>17</v>
      </c>
      <c r="J2053">
        <v>29</v>
      </c>
      <c r="K2053">
        <v>47.153999805450397</v>
      </c>
      <c r="L2053">
        <v>74</v>
      </c>
      <c r="M2053">
        <v>-36.463469806005499</v>
      </c>
      <c r="N2053">
        <v>-4.4666762538435698</v>
      </c>
      <c r="O2053">
        <v>2.4597229621374099</v>
      </c>
      <c r="P2053">
        <v>-11.199240954155201</v>
      </c>
      <c r="Q2053">
        <v>1.75693270612195</v>
      </c>
      <c r="R2053">
        <v>51.5671924164958</v>
      </c>
      <c r="S2053" s="7">
        <f t="shared" si="96"/>
        <v>1.5614340799164903</v>
      </c>
      <c r="T2053" s="7">
        <f t="shared" si="97"/>
        <v>0.37818470484699734</v>
      </c>
      <c r="U2053" s="5">
        <v>-35.036715002663271</v>
      </c>
      <c r="V2053" s="5">
        <v>-3.8991194672676879</v>
      </c>
      <c r="W2053" s="5">
        <v>2.7431421059442429</v>
      </c>
      <c r="X2053" s="5">
        <v>-11.220778501756968</v>
      </c>
      <c r="Y2053" s="5">
        <v>1.8005836885435136</v>
      </c>
      <c r="Z2053" s="5">
        <v>51.942231610123805</v>
      </c>
      <c r="AA2053" s="7">
        <f t="shared" si="98"/>
        <v>0</v>
      </c>
    </row>
    <row r="2054" spans="4:27" x14ac:dyDescent="0.3">
      <c r="D2054" t="s">
        <v>22</v>
      </c>
      <c r="E2054" t="s">
        <v>16</v>
      </c>
      <c r="F2054">
        <v>1000</v>
      </c>
      <c r="G2054">
        <v>1280</v>
      </c>
      <c r="H2054">
        <v>720</v>
      </c>
      <c r="I2054" t="s">
        <v>17</v>
      </c>
      <c r="J2054">
        <v>13</v>
      </c>
      <c r="K2054">
        <v>48.187000036239603</v>
      </c>
      <c r="L2054">
        <v>74</v>
      </c>
      <c r="M2054">
        <v>-37.446907154782799</v>
      </c>
      <c r="N2054">
        <v>-2.8614139254901398</v>
      </c>
      <c r="O2054">
        <v>2.4242595747460101</v>
      </c>
      <c r="P2054">
        <v>-11.2838487174501</v>
      </c>
      <c r="Q2054">
        <v>1.7590958721269101</v>
      </c>
      <c r="R2054">
        <v>52.0163429941815</v>
      </c>
      <c r="S2054" s="7">
        <f t="shared" si="96"/>
        <v>2.6433965026605049</v>
      </c>
      <c r="T2054" s="7">
        <f t="shared" si="97"/>
        <v>0.1057903032680364</v>
      </c>
      <c r="U2054" s="5">
        <v>-35.036715002663271</v>
      </c>
      <c r="V2054" s="5">
        <v>-3.8991194672676879</v>
      </c>
      <c r="W2054" s="5">
        <v>2.7431421059442429</v>
      </c>
      <c r="X2054" s="5">
        <v>-11.220778501756968</v>
      </c>
      <c r="Y2054" s="5">
        <v>1.8005836885435136</v>
      </c>
      <c r="Z2054" s="5">
        <v>51.942231610123805</v>
      </c>
      <c r="AA2054" s="7">
        <f t="shared" si="98"/>
        <v>0</v>
      </c>
    </row>
    <row r="2055" spans="4:27" x14ac:dyDescent="0.3">
      <c r="D2055" t="s">
        <v>22</v>
      </c>
      <c r="E2055" t="s">
        <v>16</v>
      </c>
      <c r="F2055">
        <v>1000</v>
      </c>
      <c r="G2055">
        <v>1280</v>
      </c>
      <c r="H2055">
        <v>720</v>
      </c>
      <c r="I2055" t="s">
        <v>17</v>
      </c>
      <c r="J2055">
        <v>26</v>
      </c>
      <c r="K2055">
        <v>45.585000038146902</v>
      </c>
      <c r="L2055">
        <v>74</v>
      </c>
      <c r="M2055">
        <v>-35.757296016972496</v>
      </c>
      <c r="N2055">
        <v>-4.8445992717678497</v>
      </c>
      <c r="O2055">
        <v>2.46788657913168</v>
      </c>
      <c r="P2055">
        <v>-11.1847984270011</v>
      </c>
      <c r="Q2055">
        <v>1.7713499352645301</v>
      </c>
      <c r="R2055">
        <v>51.531575951457</v>
      </c>
      <c r="S2055" s="7">
        <f t="shared" si="96"/>
        <v>1.2202191048911819</v>
      </c>
      <c r="T2055" s="7">
        <f t="shared" si="97"/>
        <v>0.41326413842152049</v>
      </c>
      <c r="U2055" s="5">
        <v>-35.036715002663271</v>
      </c>
      <c r="V2055" s="5">
        <v>-3.8991194672676879</v>
      </c>
      <c r="W2055" s="5">
        <v>2.7431421059442429</v>
      </c>
      <c r="X2055" s="5">
        <v>-11.220778501756968</v>
      </c>
      <c r="Y2055" s="5">
        <v>1.8005836885435136</v>
      </c>
      <c r="Z2055" s="5">
        <v>51.942231610123805</v>
      </c>
      <c r="AA2055" s="7">
        <f t="shared" si="98"/>
        <v>0</v>
      </c>
    </row>
    <row r="2056" spans="4:27" x14ac:dyDescent="0.3">
      <c r="D2056" t="s">
        <v>22</v>
      </c>
      <c r="E2056" t="s">
        <v>16</v>
      </c>
      <c r="F2056">
        <v>1000</v>
      </c>
      <c r="G2056">
        <v>1280</v>
      </c>
      <c r="H2056">
        <v>720</v>
      </c>
      <c r="I2056" t="s">
        <v>17</v>
      </c>
      <c r="J2056">
        <v>27</v>
      </c>
      <c r="K2056">
        <v>46.457999944686797</v>
      </c>
      <c r="L2056">
        <v>74</v>
      </c>
      <c r="M2056">
        <v>-36.707563058170301</v>
      </c>
      <c r="N2056">
        <v>-4.8183511096772502</v>
      </c>
      <c r="O2056">
        <v>2.2845779804338902</v>
      </c>
      <c r="P2056">
        <v>-11.1327422574749</v>
      </c>
      <c r="Q2056">
        <v>1.7714698430484701</v>
      </c>
      <c r="R2056">
        <v>51.381381205935</v>
      </c>
      <c r="S2056" s="7">
        <f t="shared" si="96"/>
        <v>1.9613773462043649</v>
      </c>
      <c r="T2056" s="7">
        <f t="shared" si="97"/>
        <v>0.56846387060704873</v>
      </c>
      <c r="U2056" s="5">
        <v>-35.036715002663271</v>
      </c>
      <c r="V2056" s="5">
        <v>-3.8991194672676879</v>
      </c>
      <c r="W2056" s="5">
        <v>2.7431421059442429</v>
      </c>
      <c r="X2056" s="5">
        <v>-11.220778501756968</v>
      </c>
      <c r="Y2056" s="5">
        <v>1.8005836885435136</v>
      </c>
      <c r="Z2056" s="5">
        <v>51.942231610123805</v>
      </c>
      <c r="AA2056" s="7">
        <f t="shared" si="98"/>
        <v>0</v>
      </c>
    </row>
    <row r="2057" spans="4:27" x14ac:dyDescent="0.3">
      <c r="D2057" t="s">
        <v>22</v>
      </c>
      <c r="E2057" t="s">
        <v>16</v>
      </c>
      <c r="F2057">
        <v>1000</v>
      </c>
      <c r="G2057">
        <v>1280</v>
      </c>
      <c r="H2057">
        <v>720</v>
      </c>
      <c r="I2057" t="s">
        <v>17</v>
      </c>
      <c r="J2057">
        <v>42</v>
      </c>
      <c r="K2057">
        <v>45.4460000991821</v>
      </c>
      <c r="L2057">
        <v>74</v>
      </c>
      <c r="M2057">
        <v>-35.910719701436598</v>
      </c>
      <c r="N2057">
        <v>-5.75878684372677</v>
      </c>
      <c r="O2057">
        <v>2.1285871487237098</v>
      </c>
      <c r="P2057">
        <v>-11.202723562734</v>
      </c>
      <c r="Q2057">
        <v>1.77317869910888</v>
      </c>
      <c r="R2057">
        <v>51.739798236169698</v>
      </c>
      <c r="S2057" s="7">
        <f t="shared" si="96"/>
        <v>2.1447435184628465</v>
      </c>
      <c r="T2057" s="7">
        <f t="shared" si="97"/>
        <v>0.20507629107110134</v>
      </c>
      <c r="U2057" s="5">
        <v>-35.036715002663271</v>
      </c>
      <c r="V2057" s="5">
        <v>-3.8991194672676879</v>
      </c>
      <c r="W2057" s="5">
        <v>2.7431421059442429</v>
      </c>
      <c r="X2057" s="5">
        <v>-11.220778501756968</v>
      </c>
      <c r="Y2057" s="5">
        <v>1.8005836885435136</v>
      </c>
      <c r="Z2057" s="5">
        <v>51.942231610123805</v>
      </c>
      <c r="AA2057" s="7">
        <f t="shared" si="98"/>
        <v>0</v>
      </c>
    </row>
    <row r="2058" spans="4:27" x14ac:dyDescent="0.3">
      <c r="D2058" t="s">
        <v>22</v>
      </c>
      <c r="E2058" t="s">
        <v>16</v>
      </c>
      <c r="F2058">
        <v>1000</v>
      </c>
      <c r="G2058">
        <v>1280</v>
      </c>
      <c r="H2058">
        <v>720</v>
      </c>
      <c r="I2058" t="s">
        <v>17</v>
      </c>
      <c r="J2058">
        <v>28</v>
      </c>
      <c r="K2058">
        <v>46.971000194549497</v>
      </c>
      <c r="L2058">
        <v>74</v>
      </c>
      <c r="M2058">
        <v>-36.719972507398502</v>
      </c>
      <c r="N2058">
        <v>-2.8278063494649799</v>
      </c>
      <c r="O2058">
        <v>2.5520345991958</v>
      </c>
      <c r="P2058">
        <v>-11.292601451504099</v>
      </c>
      <c r="Q2058">
        <v>1.77954636256572</v>
      </c>
      <c r="R2058">
        <v>52.3404749289435</v>
      </c>
      <c r="S2058" s="7">
        <f t="shared" si="96"/>
        <v>2.0043926019518334</v>
      </c>
      <c r="T2058" s="7">
        <f t="shared" si="97"/>
        <v>0.40521456807375544</v>
      </c>
      <c r="U2058" s="5">
        <v>-35.036715002663271</v>
      </c>
      <c r="V2058" s="5">
        <v>-3.8991194672676879</v>
      </c>
      <c r="W2058" s="5">
        <v>2.7431421059442429</v>
      </c>
      <c r="X2058" s="5">
        <v>-11.220778501756968</v>
      </c>
      <c r="Y2058" s="5">
        <v>1.8005836885435136</v>
      </c>
      <c r="Z2058" s="5">
        <v>51.942231610123805</v>
      </c>
      <c r="AA2058" s="7">
        <f t="shared" si="98"/>
        <v>0</v>
      </c>
    </row>
    <row r="2059" spans="4:27" x14ac:dyDescent="0.3">
      <c r="D2059" t="s">
        <v>22</v>
      </c>
      <c r="E2059" t="s">
        <v>16</v>
      </c>
      <c r="F2059">
        <v>1000</v>
      </c>
      <c r="G2059">
        <v>1280</v>
      </c>
      <c r="H2059">
        <v>720</v>
      </c>
      <c r="I2059" t="s">
        <v>17</v>
      </c>
      <c r="J2059">
        <v>17</v>
      </c>
      <c r="K2059">
        <v>46.610000133514397</v>
      </c>
      <c r="L2059">
        <v>74</v>
      </c>
      <c r="M2059">
        <v>-36.265665544944</v>
      </c>
      <c r="N2059">
        <v>-4.7816060696723701</v>
      </c>
      <c r="O2059">
        <v>2.2660851547481999</v>
      </c>
      <c r="P2059">
        <v>-11.1366174853832</v>
      </c>
      <c r="Q2059">
        <v>1.7806753988972299</v>
      </c>
      <c r="R2059">
        <v>51.2947385614655</v>
      </c>
      <c r="S2059" s="7">
        <f t="shared" si="96"/>
        <v>1.5864064338877093</v>
      </c>
      <c r="T2059" s="7">
        <f t="shared" si="97"/>
        <v>0.65324318958143901</v>
      </c>
      <c r="U2059" s="5">
        <v>-35.036715002663271</v>
      </c>
      <c r="V2059" s="5">
        <v>-3.8991194672676879</v>
      </c>
      <c r="W2059" s="5">
        <v>2.7431421059442429</v>
      </c>
      <c r="X2059" s="5">
        <v>-11.220778501756968</v>
      </c>
      <c r="Y2059" s="5">
        <v>1.8005836885435136</v>
      </c>
      <c r="Z2059" s="5">
        <v>51.942231610123805</v>
      </c>
      <c r="AA2059" s="7">
        <f t="shared" si="98"/>
        <v>0</v>
      </c>
    </row>
    <row r="2060" spans="4:27" x14ac:dyDescent="0.3">
      <c r="D2060" t="s">
        <v>22</v>
      </c>
      <c r="E2060" t="s">
        <v>16</v>
      </c>
      <c r="F2060">
        <v>1000</v>
      </c>
      <c r="G2060">
        <v>1280</v>
      </c>
      <c r="H2060">
        <v>720</v>
      </c>
      <c r="I2060" t="s">
        <v>17</v>
      </c>
      <c r="J2060">
        <v>45</v>
      </c>
      <c r="K2060">
        <v>47.559999942779498</v>
      </c>
      <c r="L2060">
        <v>74</v>
      </c>
      <c r="M2060">
        <v>-36.019059426608798</v>
      </c>
      <c r="N2060">
        <v>-5.4713574852836402</v>
      </c>
      <c r="O2060">
        <v>2.2587238083055601</v>
      </c>
      <c r="P2060">
        <v>-11.2080819643322</v>
      </c>
      <c r="Q2060">
        <v>1.7814211605296399</v>
      </c>
      <c r="R2060">
        <v>51.7083936453757</v>
      </c>
      <c r="S2060" s="7">
        <f t="shared" si="96"/>
        <v>1.9161404018596233</v>
      </c>
      <c r="T2060" s="7">
        <f t="shared" si="97"/>
        <v>0.2349651001744662</v>
      </c>
      <c r="U2060" s="5">
        <v>-35.036715002663271</v>
      </c>
      <c r="V2060" s="5">
        <v>-3.8991194672676879</v>
      </c>
      <c r="W2060" s="5">
        <v>2.7431421059442429</v>
      </c>
      <c r="X2060" s="5">
        <v>-11.220778501756968</v>
      </c>
      <c r="Y2060" s="5">
        <v>1.8005836885435136</v>
      </c>
      <c r="Z2060" s="5">
        <v>51.942231610123805</v>
      </c>
      <c r="AA2060" s="7">
        <f t="shared" si="98"/>
        <v>0</v>
      </c>
    </row>
    <row r="2061" spans="4:27" x14ac:dyDescent="0.3">
      <c r="D2061" t="s">
        <v>22</v>
      </c>
      <c r="E2061" t="s">
        <v>16</v>
      </c>
      <c r="F2061">
        <v>1000</v>
      </c>
      <c r="G2061">
        <v>1280</v>
      </c>
      <c r="H2061">
        <v>720</v>
      </c>
      <c r="I2061" t="s">
        <v>17</v>
      </c>
      <c r="J2061">
        <v>6</v>
      </c>
      <c r="K2061">
        <v>45.3239998817443</v>
      </c>
      <c r="L2061">
        <v>74</v>
      </c>
      <c r="M2061">
        <v>-34.532422944793197</v>
      </c>
      <c r="N2061">
        <v>-4.0262998260948004</v>
      </c>
      <c r="O2061">
        <v>3.0539831514260598</v>
      </c>
      <c r="P2061">
        <v>-11.176574370917301</v>
      </c>
      <c r="Q2061">
        <v>1.7821813389902299</v>
      </c>
      <c r="R2061">
        <v>51.636770710980002</v>
      </c>
      <c r="S2061" s="7">
        <f t="shared" si="96"/>
        <v>0.60589395017482772</v>
      </c>
      <c r="T2061" s="7">
        <f t="shared" si="97"/>
        <v>0.30919089986303322</v>
      </c>
      <c r="U2061" s="5">
        <v>-35.036715002663271</v>
      </c>
      <c r="V2061" s="5">
        <v>-3.8991194672676879</v>
      </c>
      <c r="W2061" s="5">
        <v>2.7431421059442429</v>
      </c>
      <c r="X2061" s="5">
        <v>-11.220778501756968</v>
      </c>
      <c r="Y2061" s="5">
        <v>1.8005836885435136</v>
      </c>
      <c r="Z2061" s="5">
        <v>51.942231610123805</v>
      </c>
      <c r="AA2061" s="7">
        <f t="shared" si="98"/>
        <v>0</v>
      </c>
    </row>
    <row r="2062" spans="4:27" x14ac:dyDescent="0.3">
      <c r="D2062" t="s">
        <v>22</v>
      </c>
      <c r="E2062" t="s">
        <v>16</v>
      </c>
      <c r="F2062">
        <v>1000</v>
      </c>
      <c r="G2062">
        <v>1280</v>
      </c>
      <c r="H2062">
        <v>720</v>
      </c>
      <c r="I2062" t="s">
        <v>17</v>
      </c>
      <c r="J2062">
        <v>30</v>
      </c>
      <c r="K2062">
        <v>47.2939999103546</v>
      </c>
      <c r="L2062">
        <v>74</v>
      </c>
      <c r="M2062">
        <v>-36.196389297090903</v>
      </c>
      <c r="N2062">
        <v>-6.3929883769476801</v>
      </c>
      <c r="O2062">
        <v>1.7997468477471501</v>
      </c>
      <c r="P2062">
        <v>-11.0829883224743</v>
      </c>
      <c r="Q2062">
        <v>1.7827444764876099</v>
      </c>
      <c r="R2062">
        <v>51.340070906145002</v>
      </c>
      <c r="S2062" s="7">
        <f t="shared" si="96"/>
        <v>2.9076143521817772</v>
      </c>
      <c r="T2062" s="7">
        <f t="shared" si="97"/>
        <v>0.6179821068686161</v>
      </c>
      <c r="U2062" s="5">
        <v>-35.036715002663271</v>
      </c>
      <c r="V2062" s="5">
        <v>-3.8991194672676879</v>
      </c>
      <c r="W2062" s="5">
        <v>2.7431421059442429</v>
      </c>
      <c r="X2062" s="5">
        <v>-11.220778501756968</v>
      </c>
      <c r="Y2062" s="5">
        <v>1.8005836885435136</v>
      </c>
      <c r="Z2062" s="5">
        <v>51.942231610123805</v>
      </c>
      <c r="AA2062" s="7">
        <f t="shared" si="98"/>
        <v>0</v>
      </c>
    </row>
    <row r="2063" spans="4:27" x14ac:dyDescent="0.3">
      <c r="D2063" t="s">
        <v>22</v>
      </c>
      <c r="E2063" t="s">
        <v>16</v>
      </c>
      <c r="F2063">
        <v>1000</v>
      </c>
      <c r="G2063">
        <v>1280</v>
      </c>
      <c r="H2063">
        <v>720</v>
      </c>
      <c r="I2063" t="s">
        <v>17</v>
      </c>
      <c r="J2063">
        <v>49</v>
      </c>
      <c r="K2063">
        <v>45.532999992370598</v>
      </c>
      <c r="L2063">
        <v>74</v>
      </c>
      <c r="M2063">
        <v>-35.329307391017899</v>
      </c>
      <c r="N2063">
        <v>-4.6038061835120203</v>
      </c>
      <c r="O2063">
        <v>2.3051496655353101</v>
      </c>
      <c r="P2063">
        <v>-11.2045765056078</v>
      </c>
      <c r="Q2063">
        <v>1.7831602219186</v>
      </c>
      <c r="R2063">
        <v>51.913713688830597</v>
      </c>
      <c r="S2063" s="7">
        <f t="shared" si="96"/>
        <v>0.87979034526963185</v>
      </c>
      <c r="T2063" s="7">
        <f t="shared" si="97"/>
        <v>3.7139651362562712E-2</v>
      </c>
      <c r="U2063" s="5">
        <v>-35.036715002663271</v>
      </c>
      <c r="V2063" s="5">
        <v>-3.8991194672676879</v>
      </c>
      <c r="W2063" s="5">
        <v>2.7431421059442429</v>
      </c>
      <c r="X2063" s="5">
        <v>-11.220778501756968</v>
      </c>
      <c r="Y2063" s="5">
        <v>1.8005836885435136</v>
      </c>
      <c r="Z2063" s="5">
        <v>51.942231610123805</v>
      </c>
      <c r="AA2063" s="7">
        <f t="shared" si="98"/>
        <v>0</v>
      </c>
    </row>
    <row r="2064" spans="4:27" x14ac:dyDescent="0.3">
      <c r="D2064" t="s">
        <v>22</v>
      </c>
      <c r="E2064" t="s">
        <v>16</v>
      </c>
      <c r="F2064">
        <v>1000</v>
      </c>
      <c r="G2064">
        <v>1280</v>
      </c>
      <c r="H2064">
        <v>720</v>
      </c>
      <c r="I2064" t="s">
        <v>17</v>
      </c>
      <c r="J2064">
        <v>31</v>
      </c>
      <c r="K2064">
        <v>46.422000169754</v>
      </c>
      <c r="L2064">
        <v>74</v>
      </c>
      <c r="M2064">
        <v>-36.848403347991798</v>
      </c>
      <c r="N2064">
        <v>-2.40958106036092</v>
      </c>
      <c r="O2064">
        <v>2.4337004968362201</v>
      </c>
      <c r="P2064">
        <v>-11.2750058311023</v>
      </c>
      <c r="Q2064">
        <v>1.78417372565486</v>
      </c>
      <c r="R2064">
        <v>52.176741220015003</v>
      </c>
      <c r="S2064" s="7">
        <f t="shared" si="96"/>
        <v>2.3657331708578062</v>
      </c>
      <c r="T2064" s="7">
        <f t="shared" si="97"/>
        <v>0.24125639320286632</v>
      </c>
      <c r="U2064" s="5">
        <v>-35.036715002663271</v>
      </c>
      <c r="V2064" s="5">
        <v>-3.8991194672676879</v>
      </c>
      <c r="W2064" s="5">
        <v>2.7431421059442429</v>
      </c>
      <c r="X2064" s="5">
        <v>-11.220778501756968</v>
      </c>
      <c r="Y2064" s="5">
        <v>1.8005836885435136</v>
      </c>
      <c r="Z2064" s="5">
        <v>51.942231610123805</v>
      </c>
      <c r="AA2064" s="7">
        <f t="shared" si="98"/>
        <v>0</v>
      </c>
    </row>
    <row r="2065" spans="4:27" x14ac:dyDescent="0.3">
      <c r="D2065" t="s">
        <v>22</v>
      </c>
      <c r="E2065" t="s">
        <v>16</v>
      </c>
      <c r="F2065">
        <v>1000</v>
      </c>
      <c r="G2065">
        <v>1280</v>
      </c>
      <c r="H2065">
        <v>720</v>
      </c>
      <c r="I2065" t="s">
        <v>17</v>
      </c>
      <c r="J2065">
        <v>10</v>
      </c>
      <c r="K2065">
        <v>46.264999866485503</v>
      </c>
      <c r="L2065">
        <v>74</v>
      </c>
      <c r="M2065">
        <v>-35.9240302959982</v>
      </c>
      <c r="N2065">
        <v>-3.59151226389596</v>
      </c>
      <c r="O2065">
        <v>2.7254207668360699</v>
      </c>
      <c r="P2065">
        <v>-11.2422896215494</v>
      </c>
      <c r="Q2065">
        <v>1.7849134260853801</v>
      </c>
      <c r="R2065">
        <v>52.088975792339198</v>
      </c>
      <c r="S2065" s="7">
        <f t="shared" si="96"/>
        <v>0.93928944804677394</v>
      </c>
      <c r="T2065" s="7">
        <f t="shared" si="97"/>
        <v>0.14913799118365387</v>
      </c>
      <c r="U2065" s="5">
        <v>-35.036715002663271</v>
      </c>
      <c r="V2065" s="5">
        <v>-3.8991194672676879</v>
      </c>
      <c r="W2065" s="5">
        <v>2.7431421059442429</v>
      </c>
      <c r="X2065" s="5">
        <v>-11.220778501756968</v>
      </c>
      <c r="Y2065" s="5">
        <v>1.8005836885435136</v>
      </c>
      <c r="Z2065" s="5">
        <v>51.942231610123805</v>
      </c>
      <c r="AA2065" s="7">
        <f t="shared" si="98"/>
        <v>0</v>
      </c>
    </row>
    <row r="2066" spans="4:27" x14ac:dyDescent="0.3">
      <c r="D2066" t="s">
        <v>22</v>
      </c>
      <c r="E2066" t="s">
        <v>16</v>
      </c>
      <c r="F2066">
        <v>1000</v>
      </c>
      <c r="G2066">
        <v>1280</v>
      </c>
      <c r="H2066">
        <v>720</v>
      </c>
      <c r="I2066" t="s">
        <v>17</v>
      </c>
      <c r="J2066">
        <v>48</v>
      </c>
      <c r="K2066">
        <v>45.363000154495197</v>
      </c>
      <c r="L2066">
        <v>74</v>
      </c>
      <c r="M2066">
        <v>-34.495131234527399</v>
      </c>
      <c r="N2066">
        <v>-4.7136422905517703</v>
      </c>
      <c r="O2066">
        <v>2.9139046958288102</v>
      </c>
      <c r="P2066">
        <v>-11.1740829641783</v>
      </c>
      <c r="Q2066">
        <v>1.78549143058145</v>
      </c>
      <c r="R2066">
        <v>51.775111914999798</v>
      </c>
      <c r="S2066" s="7">
        <f t="shared" si="96"/>
        <v>0.99293517898350647</v>
      </c>
      <c r="T2066" s="7">
        <f t="shared" si="97"/>
        <v>0.17417589379272755</v>
      </c>
      <c r="U2066" s="5">
        <v>-35.036715002663271</v>
      </c>
      <c r="V2066" s="5">
        <v>-3.8991194672676879</v>
      </c>
      <c r="W2066" s="5">
        <v>2.7431421059442429</v>
      </c>
      <c r="X2066" s="5">
        <v>-11.220778501756968</v>
      </c>
      <c r="Y2066" s="5">
        <v>1.8005836885435136</v>
      </c>
      <c r="Z2066" s="5">
        <v>51.942231610123805</v>
      </c>
      <c r="AA2066" s="7">
        <f t="shared" si="98"/>
        <v>0</v>
      </c>
    </row>
    <row r="2067" spans="4:27" x14ac:dyDescent="0.3">
      <c r="D2067" t="s">
        <v>22</v>
      </c>
      <c r="E2067" t="s">
        <v>16</v>
      </c>
      <c r="F2067">
        <v>1000</v>
      </c>
      <c r="G2067">
        <v>1280</v>
      </c>
      <c r="H2067">
        <v>720</v>
      </c>
      <c r="I2067" t="s">
        <v>17</v>
      </c>
      <c r="J2067">
        <v>2</v>
      </c>
      <c r="K2067">
        <v>46.758000135421703</v>
      </c>
      <c r="L2067">
        <v>74</v>
      </c>
      <c r="M2067">
        <v>-35.807070170255002</v>
      </c>
      <c r="N2067">
        <v>-2.8775936579792698</v>
      </c>
      <c r="O2067">
        <v>2.9479029285402998</v>
      </c>
      <c r="P2067">
        <v>-11.222857491304</v>
      </c>
      <c r="Q2067">
        <v>1.78748948276651</v>
      </c>
      <c r="R2067">
        <v>51.949884424919802</v>
      </c>
      <c r="S2067" s="7">
        <f t="shared" si="96"/>
        <v>1.2957195135320974</v>
      </c>
      <c r="T2067" s="7">
        <f t="shared" si="97"/>
        <v>1.5308363621530584E-2</v>
      </c>
      <c r="U2067" s="5">
        <v>-35.036715002663271</v>
      </c>
      <c r="V2067" s="5">
        <v>-3.8991194672676879</v>
      </c>
      <c r="W2067" s="5">
        <v>2.7431421059442429</v>
      </c>
      <c r="X2067" s="5">
        <v>-11.220778501756968</v>
      </c>
      <c r="Y2067" s="5">
        <v>1.8005836885435136</v>
      </c>
      <c r="Z2067" s="5">
        <v>51.942231610123805</v>
      </c>
      <c r="AA2067" s="7">
        <f t="shared" si="98"/>
        <v>0</v>
      </c>
    </row>
    <row r="2068" spans="4:27" x14ac:dyDescent="0.3">
      <c r="D2068" t="s">
        <v>22</v>
      </c>
      <c r="E2068" t="s">
        <v>16</v>
      </c>
      <c r="F2068">
        <v>1000</v>
      </c>
      <c r="G2068">
        <v>1280</v>
      </c>
      <c r="H2068">
        <v>720</v>
      </c>
      <c r="I2068" t="s">
        <v>17</v>
      </c>
      <c r="J2068">
        <v>24</v>
      </c>
      <c r="K2068">
        <v>47.135999917984002</v>
      </c>
      <c r="L2068">
        <v>74</v>
      </c>
      <c r="M2068">
        <v>-35.619533867205</v>
      </c>
      <c r="N2068">
        <v>-4.7883352568433297</v>
      </c>
      <c r="O2068">
        <v>2.5459154600106699</v>
      </c>
      <c r="P2068">
        <v>-11.14705686047</v>
      </c>
      <c r="Q2068">
        <v>1.7883021780087001</v>
      </c>
      <c r="R2068">
        <v>51.612300766315599</v>
      </c>
      <c r="S2068" s="7">
        <f t="shared" si="96"/>
        <v>1.0813329270685086</v>
      </c>
      <c r="T2068" s="7">
        <f t="shared" si="97"/>
        <v>0.33828993125875945</v>
      </c>
      <c r="U2068" s="5">
        <v>-35.036715002663271</v>
      </c>
      <c r="V2068" s="5">
        <v>-3.8991194672676879</v>
      </c>
      <c r="W2068" s="5">
        <v>2.7431421059442429</v>
      </c>
      <c r="X2068" s="5">
        <v>-11.220778501756968</v>
      </c>
      <c r="Y2068" s="5">
        <v>1.8005836885435136</v>
      </c>
      <c r="Z2068" s="5">
        <v>51.942231610123805</v>
      </c>
      <c r="AA2068" s="7">
        <f t="shared" si="98"/>
        <v>0</v>
      </c>
    </row>
    <row r="2069" spans="4:27" x14ac:dyDescent="0.3">
      <c r="D2069" t="s">
        <v>22</v>
      </c>
      <c r="E2069" t="s">
        <v>16</v>
      </c>
      <c r="F2069">
        <v>1000</v>
      </c>
      <c r="G2069">
        <v>1280</v>
      </c>
      <c r="H2069">
        <v>720</v>
      </c>
      <c r="I2069" t="s">
        <v>17</v>
      </c>
      <c r="J2069">
        <v>37</v>
      </c>
      <c r="K2069">
        <v>46.391000032424898</v>
      </c>
      <c r="L2069">
        <v>74</v>
      </c>
      <c r="M2069">
        <v>-35.850133206025703</v>
      </c>
      <c r="N2069">
        <v>-4.8477233392521102</v>
      </c>
      <c r="O2069">
        <v>2.3293305453794999</v>
      </c>
      <c r="P2069">
        <v>-11.1827381598883</v>
      </c>
      <c r="Q2069">
        <v>1.78851179644678</v>
      </c>
      <c r="R2069">
        <v>51.482189381837799</v>
      </c>
      <c r="S2069" s="7">
        <f t="shared" si="96"/>
        <v>1.3163352487729834</v>
      </c>
      <c r="T2069" s="7">
        <f t="shared" si="97"/>
        <v>0.46177012678889751</v>
      </c>
      <c r="U2069" s="5">
        <v>-35.036715002663271</v>
      </c>
      <c r="V2069" s="5">
        <v>-3.8991194672676879</v>
      </c>
      <c r="W2069" s="5">
        <v>2.7431421059442429</v>
      </c>
      <c r="X2069" s="5">
        <v>-11.220778501756968</v>
      </c>
      <c r="Y2069" s="5">
        <v>1.8005836885435136</v>
      </c>
      <c r="Z2069" s="5">
        <v>51.942231610123805</v>
      </c>
      <c r="AA2069" s="7">
        <f t="shared" si="98"/>
        <v>0</v>
      </c>
    </row>
    <row r="2070" spans="4:27" x14ac:dyDescent="0.3">
      <c r="D2070" t="s">
        <v>22</v>
      </c>
      <c r="E2070" t="s">
        <v>16</v>
      </c>
      <c r="F2070">
        <v>1000</v>
      </c>
      <c r="G2070">
        <v>1280</v>
      </c>
      <c r="H2070">
        <v>720</v>
      </c>
      <c r="I2070" t="s">
        <v>17</v>
      </c>
      <c r="J2070">
        <v>33</v>
      </c>
      <c r="K2070">
        <v>47.839000225067103</v>
      </c>
      <c r="L2070">
        <v>74</v>
      </c>
      <c r="M2070">
        <v>-35.397745986133302</v>
      </c>
      <c r="N2070">
        <v>-3.41421756697842</v>
      </c>
      <c r="O2070">
        <v>2.7456514256642102</v>
      </c>
      <c r="P2070">
        <v>-11.2431156711089</v>
      </c>
      <c r="Q2070">
        <v>1.7889232185336701</v>
      </c>
      <c r="R2070">
        <v>52.040720874061698</v>
      </c>
      <c r="S2070" s="7">
        <f t="shared" si="96"/>
        <v>0.60454902250763531</v>
      </c>
      <c r="T2070" s="7">
        <f t="shared" si="97"/>
        <v>0.10166145192025951</v>
      </c>
      <c r="U2070" s="5">
        <v>-35.036715002663271</v>
      </c>
      <c r="V2070" s="5">
        <v>-3.8991194672676879</v>
      </c>
      <c r="W2070" s="5">
        <v>2.7431421059442429</v>
      </c>
      <c r="X2070" s="5">
        <v>-11.220778501756968</v>
      </c>
      <c r="Y2070" s="5">
        <v>1.8005836885435136</v>
      </c>
      <c r="Z2070" s="5">
        <v>51.942231610123805</v>
      </c>
      <c r="AA2070" s="7">
        <f t="shared" si="98"/>
        <v>0</v>
      </c>
    </row>
    <row r="2071" spans="4:27" x14ac:dyDescent="0.3">
      <c r="D2071" t="s">
        <v>22</v>
      </c>
      <c r="E2071" t="s">
        <v>16</v>
      </c>
      <c r="F2071">
        <v>1000</v>
      </c>
      <c r="G2071">
        <v>1280</v>
      </c>
      <c r="H2071">
        <v>720</v>
      </c>
      <c r="I2071" t="s">
        <v>17</v>
      </c>
      <c r="J2071">
        <v>23</v>
      </c>
      <c r="K2071">
        <v>46.245000123977597</v>
      </c>
      <c r="L2071">
        <v>74</v>
      </c>
      <c r="M2071">
        <v>-34.6273021479101</v>
      </c>
      <c r="N2071">
        <v>-4.2769072076575396</v>
      </c>
      <c r="O2071">
        <v>2.9065182291822902</v>
      </c>
      <c r="P2071">
        <v>-11.185456645164001</v>
      </c>
      <c r="Q2071">
        <v>1.7917058395924399</v>
      </c>
      <c r="R2071">
        <v>51.617604177766601</v>
      </c>
      <c r="S2071" s="7">
        <f t="shared" si="96"/>
        <v>0.58054648398754838</v>
      </c>
      <c r="T2071" s="7">
        <f t="shared" si="97"/>
        <v>0.32666407759960864</v>
      </c>
      <c r="U2071" s="5">
        <v>-35.036715002663271</v>
      </c>
      <c r="V2071" s="5">
        <v>-3.8991194672676879</v>
      </c>
      <c r="W2071" s="5">
        <v>2.7431421059442429</v>
      </c>
      <c r="X2071" s="5">
        <v>-11.220778501756968</v>
      </c>
      <c r="Y2071" s="5">
        <v>1.8005836885435136</v>
      </c>
      <c r="Z2071" s="5">
        <v>51.942231610123805</v>
      </c>
      <c r="AA2071" s="7">
        <f t="shared" si="98"/>
        <v>0</v>
      </c>
    </row>
    <row r="2072" spans="4:27" x14ac:dyDescent="0.3">
      <c r="D2072" t="s">
        <v>22</v>
      </c>
      <c r="E2072" t="s">
        <v>16</v>
      </c>
      <c r="F2072">
        <v>1000</v>
      </c>
      <c r="G2072">
        <v>1280</v>
      </c>
      <c r="H2072">
        <v>720</v>
      </c>
      <c r="I2072" t="s">
        <v>17</v>
      </c>
      <c r="J2072">
        <v>15</v>
      </c>
      <c r="K2072">
        <v>45.569000005722003</v>
      </c>
      <c r="L2072">
        <v>74</v>
      </c>
      <c r="M2072">
        <v>-36.856654042238503</v>
      </c>
      <c r="N2072">
        <v>-2.6411823887332799</v>
      </c>
      <c r="O2072">
        <v>2.5479091394287399</v>
      </c>
      <c r="P2072">
        <v>-11.283981883540999</v>
      </c>
      <c r="Q2072">
        <v>1.7920699421256301</v>
      </c>
      <c r="R2072">
        <v>52.3485482526727</v>
      </c>
      <c r="S2072" s="7">
        <f t="shared" si="96"/>
        <v>2.2209681925989262</v>
      </c>
      <c r="T2072" s="7">
        <f t="shared" si="97"/>
        <v>0.41129109564785393</v>
      </c>
      <c r="U2072" s="5">
        <v>-35.036715002663271</v>
      </c>
      <c r="V2072" s="5">
        <v>-3.8991194672676879</v>
      </c>
      <c r="W2072" s="5">
        <v>2.7431421059442429</v>
      </c>
      <c r="X2072" s="5">
        <v>-11.220778501756968</v>
      </c>
      <c r="Y2072" s="5">
        <v>1.8005836885435136</v>
      </c>
      <c r="Z2072" s="5">
        <v>51.942231610123805</v>
      </c>
      <c r="AA2072" s="7">
        <f t="shared" si="98"/>
        <v>0</v>
      </c>
    </row>
    <row r="2073" spans="4:27" x14ac:dyDescent="0.3">
      <c r="D2073" t="s">
        <v>22</v>
      </c>
      <c r="E2073" t="s">
        <v>16</v>
      </c>
      <c r="F2073">
        <v>1000</v>
      </c>
      <c r="G2073">
        <v>1280</v>
      </c>
      <c r="H2073">
        <v>720</v>
      </c>
      <c r="I2073" t="s">
        <v>17</v>
      </c>
      <c r="J2073">
        <v>20</v>
      </c>
      <c r="K2073">
        <v>47.180000066757202</v>
      </c>
      <c r="L2073">
        <v>74</v>
      </c>
      <c r="M2073">
        <v>-37.959568059171197</v>
      </c>
      <c r="N2073">
        <v>-1.3695476130841699</v>
      </c>
      <c r="O2073">
        <v>2.4725232215546802</v>
      </c>
      <c r="P2073">
        <v>-11.244266972922</v>
      </c>
      <c r="Q2073">
        <v>1.79321730637092</v>
      </c>
      <c r="R2073">
        <v>52.020421540949997</v>
      </c>
      <c r="S2073" s="7">
        <f t="shared" si="96"/>
        <v>3.8749243006803904</v>
      </c>
      <c r="T2073" s="7">
        <f t="shared" si="97"/>
        <v>8.1973392918604129E-2</v>
      </c>
      <c r="U2073" s="5">
        <v>-35.036715002663271</v>
      </c>
      <c r="V2073" s="5">
        <v>-3.8991194672676879</v>
      </c>
      <c r="W2073" s="5">
        <v>2.7431421059442429</v>
      </c>
      <c r="X2073" s="5">
        <v>-11.220778501756968</v>
      </c>
      <c r="Y2073" s="5">
        <v>1.8005836885435136</v>
      </c>
      <c r="Z2073" s="5">
        <v>51.942231610123805</v>
      </c>
      <c r="AA2073" s="7">
        <f t="shared" si="98"/>
        <v>0</v>
      </c>
    </row>
    <row r="2074" spans="4:27" x14ac:dyDescent="0.3">
      <c r="D2074" t="s">
        <v>22</v>
      </c>
      <c r="E2074" t="s">
        <v>16</v>
      </c>
      <c r="F2074">
        <v>1000</v>
      </c>
      <c r="G2074">
        <v>1280</v>
      </c>
      <c r="H2074">
        <v>720</v>
      </c>
      <c r="I2074" t="s">
        <v>17</v>
      </c>
      <c r="J2074">
        <v>38</v>
      </c>
      <c r="K2074">
        <v>47.332000017166102</v>
      </c>
      <c r="L2074">
        <v>74</v>
      </c>
      <c r="M2074">
        <v>-34.924744057889797</v>
      </c>
      <c r="N2074">
        <v>-3.5101291055733701</v>
      </c>
      <c r="O2074">
        <v>2.8763564534042199</v>
      </c>
      <c r="P2074">
        <v>-11.237613584560201</v>
      </c>
      <c r="Q2074">
        <v>1.7940709993006301</v>
      </c>
      <c r="R2074">
        <v>52.069231348920198</v>
      </c>
      <c r="S2074" s="7">
        <f t="shared" si="96"/>
        <v>0.42614206121166703</v>
      </c>
      <c r="T2074" s="7">
        <f t="shared" si="97"/>
        <v>0.12827614270985088</v>
      </c>
      <c r="U2074" s="5">
        <v>-35.036715002663271</v>
      </c>
      <c r="V2074" s="5">
        <v>-3.8991194672676879</v>
      </c>
      <c r="W2074" s="5">
        <v>2.7431421059442429</v>
      </c>
      <c r="X2074" s="5">
        <v>-11.220778501756968</v>
      </c>
      <c r="Y2074" s="5">
        <v>1.8005836885435136</v>
      </c>
      <c r="Z2074" s="5">
        <v>51.942231610123805</v>
      </c>
      <c r="AA2074" s="7">
        <f t="shared" si="98"/>
        <v>0</v>
      </c>
    </row>
    <row r="2075" spans="4:27" x14ac:dyDescent="0.3">
      <c r="D2075" t="s">
        <v>22</v>
      </c>
      <c r="E2075" t="s">
        <v>16</v>
      </c>
      <c r="F2075">
        <v>1000</v>
      </c>
      <c r="G2075">
        <v>1280</v>
      </c>
      <c r="H2075">
        <v>720</v>
      </c>
      <c r="I2075" t="s">
        <v>17</v>
      </c>
      <c r="J2075">
        <v>43</v>
      </c>
      <c r="K2075">
        <v>47.121999979019101</v>
      </c>
      <c r="L2075">
        <v>74</v>
      </c>
      <c r="M2075">
        <v>-36.704919693487597</v>
      </c>
      <c r="N2075">
        <v>-2.3743620254312301</v>
      </c>
      <c r="O2075">
        <v>2.7897821020501499</v>
      </c>
      <c r="P2075">
        <v>-11.2332081227194</v>
      </c>
      <c r="Q2075">
        <v>1.7945340111886401</v>
      </c>
      <c r="R2075">
        <v>51.960024077695998</v>
      </c>
      <c r="S2075" s="7">
        <f t="shared" si="96"/>
        <v>2.2605237083827943</v>
      </c>
      <c r="T2075" s="7">
        <f t="shared" si="97"/>
        <v>2.2531444154233363E-2</v>
      </c>
      <c r="U2075" s="5">
        <v>-35.036715002663271</v>
      </c>
      <c r="V2075" s="5">
        <v>-3.8991194672676879</v>
      </c>
      <c r="W2075" s="5">
        <v>2.7431421059442429</v>
      </c>
      <c r="X2075" s="5">
        <v>-11.220778501756968</v>
      </c>
      <c r="Y2075" s="5">
        <v>1.8005836885435136</v>
      </c>
      <c r="Z2075" s="5">
        <v>51.942231610123805</v>
      </c>
      <c r="AA2075" s="7">
        <f t="shared" si="98"/>
        <v>0</v>
      </c>
    </row>
    <row r="2076" spans="4:27" x14ac:dyDescent="0.3">
      <c r="D2076" t="s">
        <v>22</v>
      </c>
      <c r="E2076" t="s">
        <v>16</v>
      </c>
      <c r="F2076">
        <v>1000</v>
      </c>
      <c r="G2076">
        <v>1280</v>
      </c>
      <c r="H2076">
        <v>720</v>
      </c>
      <c r="I2076" t="s">
        <v>17</v>
      </c>
      <c r="J2076">
        <v>40</v>
      </c>
      <c r="K2076">
        <v>46.520999908447202</v>
      </c>
      <c r="L2076">
        <v>74</v>
      </c>
      <c r="M2076">
        <v>-35.306931047523101</v>
      </c>
      <c r="N2076">
        <v>-5.1676427219017897</v>
      </c>
      <c r="O2076">
        <v>2.32359584419159</v>
      </c>
      <c r="P2076">
        <v>-11.2051221940098</v>
      </c>
      <c r="Q2076">
        <v>1.7950767718904399</v>
      </c>
      <c r="R2076">
        <v>51.856474532087503</v>
      </c>
      <c r="S2076" s="7">
        <f t="shared" si="96"/>
        <v>1.3631533384758332</v>
      </c>
      <c r="T2076" s="7">
        <f t="shared" si="97"/>
        <v>8.7348282963217533E-2</v>
      </c>
      <c r="U2076" s="5">
        <v>-35.036715002663271</v>
      </c>
      <c r="V2076" s="5">
        <v>-3.8991194672676879</v>
      </c>
      <c r="W2076" s="5">
        <v>2.7431421059442429</v>
      </c>
      <c r="X2076" s="5">
        <v>-11.220778501756968</v>
      </c>
      <c r="Y2076" s="5">
        <v>1.8005836885435136</v>
      </c>
      <c r="Z2076" s="5">
        <v>51.942231610123805</v>
      </c>
      <c r="AA2076" s="7">
        <f t="shared" si="98"/>
        <v>0</v>
      </c>
    </row>
    <row r="2077" spans="4:27" x14ac:dyDescent="0.3">
      <c r="D2077" t="s">
        <v>22</v>
      </c>
      <c r="E2077" t="s">
        <v>16</v>
      </c>
      <c r="F2077">
        <v>1000</v>
      </c>
      <c r="G2077">
        <v>1280</v>
      </c>
      <c r="H2077">
        <v>720</v>
      </c>
      <c r="I2077" t="s">
        <v>17</v>
      </c>
      <c r="J2077">
        <v>25</v>
      </c>
      <c r="K2077">
        <v>47.856000185012803</v>
      </c>
      <c r="L2077">
        <v>74</v>
      </c>
      <c r="M2077">
        <v>-36.503960866937497</v>
      </c>
      <c r="N2077">
        <v>-2.6976359063505502</v>
      </c>
      <c r="O2077">
        <v>2.7154098099418</v>
      </c>
      <c r="P2077">
        <v>-11.179950958053899</v>
      </c>
      <c r="Q2077">
        <v>1.7959755470788099</v>
      </c>
      <c r="R2077">
        <v>51.752196893057899</v>
      </c>
      <c r="S2077" s="7">
        <f t="shared" si="96"/>
        <v>1.8966133642958207</v>
      </c>
      <c r="T2077" s="7">
        <f t="shared" si="97"/>
        <v>0.1944256078373002</v>
      </c>
      <c r="U2077" s="5">
        <v>-35.036715002663271</v>
      </c>
      <c r="V2077" s="5">
        <v>-3.8991194672676879</v>
      </c>
      <c r="W2077" s="5">
        <v>2.7431421059442429</v>
      </c>
      <c r="X2077" s="5">
        <v>-11.220778501756968</v>
      </c>
      <c r="Y2077" s="5">
        <v>1.8005836885435136</v>
      </c>
      <c r="Z2077" s="5">
        <v>51.942231610123805</v>
      </c>
      <c r="AA2077" s="7">
        <f t="shared" si="98"/>
        <v>0</v>
      </c>
    </row>
    <row r="2078" spans="4:27" x14ac:dyDescent="0.3">
      <c r="D2078" t="s">
        <v>22</v>
      </c>
      <c r="E2078" t="s">
        <v>16</v>
      </c>
      <c r="F2078">
        <v>1000</v>
      </c>
      <c r="G2078">
        <v>1280</v>
      </c>
      <c r="H2078">
        <v>720</v>
      </c>
      <c r="I2078" t="s">
        <v>17</v>
      </c>
      <c r="J2078">
        <v>5</v>
      </c>
      <c r="K2078">
        <v>47.131999969482401</v>
      </c>
      <c r="L2078">
        <v>74</v>
      </c>
      <c r="M2078">
        <v>-35.405821304982403</v>
      </c>
      <c r="N2078">
        <v>-5.3462669067595998</v>
      </c>
      <c r="O2078">
        <v>2.2753573933939499</v>
      </c>
      <c r="P2078">
        <v>-11.204281620313999</v>
      </c>
      <c r="Q2078">
        <v>1.7963365959998101</v>
      </c>
      <c r="R2078">
        <v>51.770125753361697</v>
      </c>
      <c r="S2078" s="7">
        <f t="shared" si="96"/>
        <v>1.5650232302862024</v>
      </c>
      <c r="T2078" s="7">
        <f t="shared" si="97"/>
        <v>0.1729468439267903</v>
      </c>
      <c r="U2078" s="5">
        <v>-35.036715002663271</v>
      </c>
      <c r="V2078" s="5">
        <v>-3.8991194672676879</v>
      </c>
      <c r="W2078" s="5">
        <v>2.7431421059442429</v>
      </c>
      <c r="X2078" s="5">
        <v>-11.220778501756968</v>
      </c>
      <c r="Y2078" s="5">
        <v>1.8005836885435136</v>
      </c>
      <c r="Z2078" s="5">
        <v>51.942231610123805</v>
      </c>
      <c r="AA2078" s="7">
        <f t="shared" si="98"/>
        <v>0</v>
      </c>
    </row>
    <row r="2079" spans="4:27" x14ac:dyDescent="0.3">
      <c r="D2079" t="s">
        <v>22</v>
      </c>
      <c r="E2079" t="s">
        <v>16</v>
      </c>
      <c r="F2079">
        <v>1000</v>
      </c>
      <c r="G2079">
        <v>1280</v>
      </c>
      <c r="H2079">
        <v>720</v>
      </c>
      <c r="I2079" t="s">
        <v>17</v>
      </c>
      <c r="J2079">
        <v>18</v>
      </c>
      <c r="K2079">
        <v>47.111000061035099</v>
      </c>
      <c r="L2079">
        <v>74</v>
      </c>
      <c r="M2079">
        <v>-35.817091636439798</v>
      </c>
      <c r="N2079">
        <v>-2.8368839668946202</v>
      </c>
      <c r="O2079">
        <v>2.8617275781349201</v>
      </c>
      <c r="P2079">
        <v>-11.2197139352915</v>
      </c>
      <c r="Q2079">
        <v>1.79666636666196</v>
      </c>
      <c r="R2079">
        <v>51.861213125006302</v>
      </c>
      <c r="S2079" s="7">
        <f t="shared" si="96"/>
        <v>1.3234026080569326</v>
      </c>
      <c r="T2079" s="7">
        <f t="shared" si="97"/>
        <v>8.1120118609493391E-2</v>
      </c>
      <c r="U2079" s="5">
        <v>-35.036715002663271</v>
      </c>
      <c r="V2079" s="5">
        <v>-3.8991194672676879</v>
      </c>
      <c r="W2079" s="5">
        <v>2.7431421059442429</v>
      </c>
      <c r="X2079" s="5">
        <v>-11.220778501756968</v>
      </c>
      <c r="Y2079" s="5">
        <v>1.8005836885435136</v>
      </c>
      <c r="Z2079" s="5">
        <v>51.942231610123805</v>
      </c>
      <c r="AA2079" s="7">
        <f t="shared" si="98"/>
        <v>0</v>
      </c>
    </row>
    <row r="2080" spans="4:27" x14ac:dyDescent="0.3">
      <c r="D2080" t="s">
        <v>22</v>
      </c>
      <c r="E2080" t="s">
        <v>16</v>
      </c>
      <c r="F2080">
        <v>1000</v>
      </c>
      <c r="G2080">
        <v>1280</v>
      </c>
      <c r="H2080">
        <v>720</v>
      </c>
      <c r="I2080" t="s">
        <v>17</v>
      </c>
      <c r="J2080">
        <v>21</v>
      </c>
      <c r="K2080">
        <v>45.756000041961599</v>
      </c>
      <c r="L2080">
        <v>74</v>
      </c>
      <c r="M2080">
        <v>-35.454786909679299</v>
      </c>
      <c r="N2080">
        <v>-2.8104005920641399</v>
      </c>
      <c r="O2080">
        <v>2.8506944284604998</v>
      </c>
      <c r="P2080">
        <v>-11.270877298729999</v>
      </c>
      <c r="Q2080">
        <v>1.7969703501852901</v>
      </c>
      <c r="R2080">
        <v>52.151291614485601</v>
      </c>
      <c r="S2080" s="7">
        <f t="shared" si="96"/>
        <v>1.1711790686052828</v>
      </c>
      <c r="T2080" s="7">
        <f t="shared" si="97"/>
        <v>0.21500937443746487</v>
      </c>
      <c r="U2080" s="5">
        <v>-35.036715002663271</v>
      </c>
      <c r="V2080" s="5">
        <v>-3.8991194672676879</v>
      </c>
      <c r="W2080" s="5">
        <v>2.7431421059442429</v>
      </c>
      <c r="X2080" s="5">
        <v>-11.220778501756968</v>
      </c>
      <c r="Y2080" s="5">
        <v>1.8005836885435136</v>
      </c>
      <c r="Z2080" s="5">
        <v>51.942231610123805</v>
      </c>
      <c r="AA2080" s="7">
        <f t="shared" si="98"/>
        <v>0</v>
      </c>
    </row>
    <row r="2081" spans="4:27" x14ac:dyDescent="0.3">
      <c r="D2081" t="s">
        <v>22</v>
      </c>
      <c r="E2081" t="s">
        <v>16</v>
      </c>
      <c r="F2081">
        <v>1000</v>
      </c>
      <c r="G2081">
        <v>1280</v>
      </c>
      <c r="H2081">
        <v>720</v>
      </c>
      <c r="I2081" t="s">
        <v>17</v>
      </c>
      <c r="J2081">
        <v>11</v>
      </c>
      <c r="K2081">
        <v>45.519999980926499</v>
      </c>
      <c r="L2081">
        <v>74</v>
      </c>
      <c r="M2081">
        <v>-35.751358343815099</v>
      </c>
      <c r="N2081">
        <v>-4.7666948722018603</v>
      </c>
      <c r="O2081">
        <v>2.2872897287902698</v>
      </c>
      <c r="P2081">
        <v>-11.17615629278</v>
      </c>
      <c r="Q2081">
        <v>1.7985434864595899</v>
      </c>
      <c r="R2081">
        <v>51.701390188117898</v>
      </c>
      <c r="S2081" s="7">
        <f t="shared" si="96"/>
        <v>1.21293181096724</v>
      </c>
      <c r="T2081" s="7">
        <f t="shared" si="97"/>
        <v>0.24494875895246929</v>
      </c>
      <c r="U2081" s="5">
        <v>-35.036715002663271</v>
      </c>
      <c r="V2081" s="5">
        <v>-3.8991194672676879</v>
      </c>
      <c r="W2081" s="5">
        <v>2.7431421059442429</v>
      </c>
      <c r="X2081" s="5">
        <v>-11.220778501756968</v>
      </c>
      <c r="Y2081" s="5">
        <v>1.8005836885435136</v>
      </c>
      <c r="Z2081" s="5">
        <v>51.942231610123805</v>
      </c>
      <c r="AA2081" s="7">
        <f t="shared" si="98"/>
        <v>0</v>
      </c>
    </row>
    <row r="2082" spans="4:27" x14ac:dyDescent="0.3">
      <c r="D2082" t="s">
        <v>22</v>
      </c>
      <c r="E2082" t="s">
        <v>16</v>
      </c>
      <c r="F2082">
        <v>1000</v>
      </c>
      <c r="G2082">
        <v>1280</v>
      </c>
      <c r="H2082">
        <v>720</v>
      </c>
      <c r="I2082" t="s">
        <v>17</v>
      </c>
      <c r="J2082">
        <v>46</v>
      </c>
      <c r="K2082">
        <v>47.226999998092602</v>
      </c>
      <c r="L2082">
        <v>74</v>
      </c>
      <c r="M2082">
        <v>-36.547217100620102</v>
      </c>
      <c r="N2082">
        <v>-2.3918052773760698</v>
      </c>
      <c r="O2082">
        <v>2.8126653471021799</v>
      </c>
      <c r="P2082">
        <v>-11.2192770779324</v>
      </c>
      <c r="Q2082">
        <v>1.7985935741808301</v>
      </c>
      <c r="R2082">
        <v>51.806459851716802</v>
      </c>
      <c r="S2082" s="7">
        <f t="shared" si="96"/>
        <v>2.1350517876720736</v>
      </c>
      <c r="T2082" s="7">
        <f t="shared" si="97"/>
        <v>0.13579464352325221</v>
      </c>
      <c r="U2082" s="5">
        <v>-35.036715002663271</v>
      </c>
      <c r="V2082" s="5">
        <v>-3.8991194672676879</v>
      </c>
      <c r="W2082" s="5">
        <v>2.7431421059442429</v>
      </c>
      <c r="X2082" s="5">
        <v>-11.220778501756968</v>
      </c>
      <c r="Y2082" s="5">
        <v>1.8005836885435136</v>
      </c>
      <c r="Z2082" s="5">
        <v>51.942231610123805</v>
      </c>
      <c r="AA2082" s="7">
        <f t="shared" si="98"/>
        <v>0</v>
      </c>
    </row>
    <row r="2083" spans="4:27" x14ac:dyDescent="0.3">
      <c r="D2083" t="s">
        <v>22</v>
      </c>
      <c r="E2083" t="s">
        <v>16</v>
      </c>
      <c r="F2083">
        <v>1000</v>
      </c>
      <c r="G2083">
        <v>1280</v>
      </c>
      <c r="H2083">
        <v>720</v>
      </c>
      <c r="I2083" t="s">
        <v>17</v>
      </c>
      <c r="J2083">
        <v>36</v>
      </c>
      <c r="K2083">
        <v>46.498999834060598</v>
      </c>
      <c r="L2083">
        <v>74</v>
      </c>
      <c r="M2083">
        <v>-37.337714904305102</v>
      </c>
      <c r="N2083">
        <v>-2.1870767810746901</v>
      </c>
      <c r="O2083">
        <v>2.8777632781993301</v>
      </c>
      <c r="P2083">
        <v>-11.2468082122328</v>
      </c>
      <c r="Q2083">
        <v>1.8048009739968001</v>
      </c>
      <c r="R2083">
        <v>52.018817411551602</v>
      </c>
      <c r="S2083" s="7">
        <f t="shared" si="96"/>
        <v>2.8712042015018686</v>
      </c>
      <c r="T2083" s="7">
        <f t="shared" si="97"/>
        <v>8.0998248773588064E-2</v>
      </c>
      <c r="U2083" s="5">
        <v>-35.036715002663271</v>
      </c>
      <c r="V2083" s="5">
        <v>-3.8991194672676879</v>
      </c>
      <c r="W2083" s="5">
        <v>2.7431421059442429</v>
      </c>
      <c r="X2083" s="5">
        <v>-11.220778501756968</v>
      </c>
      <c r="Y2083" s="5">
        <v>1.8005836885435136</v>
      </c>
      <c r="Z2083" s="5">
        <v>51.942231610123805</v>
      </c>
      <c r="AA2083" s="7">
        <f t="shared" si="98"/>
        <v>0</v>
      </c>
    </row>
    <row r="2084" spans="4:27" x14ac:dyDescent="0.3">
      <c r="D2084" t="s">
        <v>22</v>
      </c>
      <c r="E2084" t="s">
        <v>16</v>
      </c>
      <c r="F2084">
        <v>1000</v>
      </c>
      <c r="G2084">
        <v>1280</v>
      </c>
      <c r="H2084">
        <v>720</v>
      </c>
      <c r="I2084" t="s">
        <v>17</v>
      </c>
      <c r="J2084">
        <v>3</v>
      </c>
      <c r="K2084">
        <v>45.469000101089399</v>
      </c>
      <c r="L2084">
        <v>74</v>
      </c>
      <c r="M2084">
        <v>-37.266567523252903</v>
      </c>
      <c r="N2084">
        <v>-1.64224538916968</v>
      </c>
      <c r="O2084">
        <v>2.6339135999697398</v>
      </c>
      <c r="P2084">
        <v>-11.2435156981901</v>
      </c>
      <c r="Q2084">
        <v>1.8080142464306801</v>
      </c>
      <c r="R2084">
        <v>51.9733272001816</v>
      </c>
      <c r="S2084" s="7">
        <f t="shared" si="96"/>
        <v>3.1745320496867073</v>
      </c>
      <c r="T2084" s="7">
        <f t="shared" si="97"/>
        <v>3.9231734771684797E-2</v>
      </c>
      <c r="U2084" s="5">
        <v>-35.036715002663271</v>
      </c>
      <c r="V2084" s="5">
        <v>-3.8991194672676879</v>
      </c>
      <c r="W2084" s="5">
        <v>2.7431421059442429</v>
      </c>
      <c r="X2084" s="5">
        <v>-11.220778501756968</v>
      </c>
      <c r="Y2084" s="5">
        <v>1.8005836885435136</v>
      </c>
      <c r="Z2084" s="5">
        <v>51.942231610123805</v>
      </c>
      <c r="AA2084" s="7">
        <f t="shared" si="98"/>
        <v>0</v>
      </c>
    </row>
    <row r="2085" spans="4:27" x14ac:dyDescent="0.3">
      <c r="D2085" t="s">
        <v>22</v>
      </c>
      <c r="E2085" t="s">
        <v>16</v>
      </c>
      <c r="F2085">
        <v>1000</v>
      </c>
      <c r="G2085">
        <v>1280</v>
      </c>
      <c r="H2085">
        <v>720</v>
      </c>
      <c r="I2085" t="s">
        <v>17</v>
      </c>
      <c r="J2085">
        <v>4</v>
      </c>
      <c r="K2085">
        <v>46.555000066757202</v>
      </c>
      <c r="L2085">
        <v>74</v>
      </c>
      <c r="M2085">
        <v>-36.856386033664997</v>
      </c>
      <c r="N2085">
        <v>-1.5599358434782999</v>
      </c>
      <c r="O2085">
        <v>2.94497110569122</v>
      </c>
      <c r="P2085">
        <v>-11.239873787424701</v>
      </c>
      <c r="Q2085">
        <v>1.8088586303660099</v>
      </c>
      <c r="R2085">
        <v>51.970280870658499</v>
      </c>
      <c r="S2085" s="7">
        <f t="shared" si="96"/>
        <v>2.9704743109493807</v>
      </c>
      <c r="T2085" s="7">
        <f t="shared" si="97"/>
        <v>3.4926574602172931E-2</v>
      </c>
      <c r="U2085" s="5">
        <v>-35.036715002663271</v>
      </c>
      <c r="V2085" s="5">
        <v>-3.8991194672676879</v>
      </c>
      <c r="W2085" s="5">
        <v>2.7431421059442429</v>
      </c>
      <c r="X2085" s="5">
        <v>-11.220778501756968</v>
      </c>
      <c r="Y2085" s="5">
        <v>1.8005836885435136</v>
      </c>
      <c r="Z2085" s="5">
        <v>51.942231610123805</v>
      </c>
      <c r="AA2085" s="7">
        <f t="shared" si="98"/>
        <v>0</v>
      </c>
    </row>
    <row r="2086" spans="4:27" x14ac:dyDescent="0.3">
      <c r="D2086" t="s">
        <v>22</v>
      </c>
      <c r="E2086" t="s">
        <v>16</v>
      </c>
      <c r="F2086">
        <v>1000</v>
      </c>
      <c r="G2086">
        <v>1280</v>
      </c>
      <c r="H2086">
        <v>720</v>
      </c>
      <c r="I2086" t="s">
        <v>17</v>
      </c>
      <c r="J2086">
        <v>34</v>
      </c>
      <c r="K2086">
        <v>45.440000057220402</v>
      </c>
      <c r="L2086">
        <v>74</v>
      </c>
      <c r="M2086">
        <v>-33.933977562572402</v>
      </c>
      <c r="N2086">
        <v>-5.0737541575598497</v>
      </c>
      <c r="O2086">
        <v>2.6989151701182701</v>
      </c>
      <c r="P2086">
        <v>-11.1629531368151</v>
      </c>
      <c r="Q2086">
        <v>1.8109529194626499</v>
      </c>
      <c r="R2086">
        <v>51.598626137095003</v>
      </c>
      <c r="S2086" s="7">
        <f t="shared" si="96"/>
        <v>1.6117544910030444</v>
      </c>
      <c r="T2086" s="7">
        <f t="shared" si="97"/>
        <v>0.34859147275264984</v>
      </c>
      <c r="U2086" s="5">
        <v>-35.036715002663271</v>
      </c>
      <c r="V2086" s="5">
        <v>-3.8991194672676879</v>
      </c>
      <c r="W2086" s="5">
        <v>2.7431421059442429</v>
      </c>
      <c r="X2086" s="5">
        <v>-11.220778501756968</v>
      </c>
      <c r="Y2086" s="5">
        <v>1.8005836885435136</v>
      </c>
      <c r="Z2086" s="5">
        <v>51.942231610123805</v>
      </c>
      <c r="AA2086" s="7">
        <f t="shared" si="98"/>
        <v>0</v>
      </c>
    </row>
    <row r="2087" spans="4:27" x14ac:dyDescent="0.3">
      <c r="D2087" t="s">
        <v>22</v>
      </c>
      <c r="E2087" t="s">
        <v>16</v>
      </c>
      <c r="F2087">
        <v>1000</v>
      </c>
      <c r="G2087">
        <v>1280</v>
      </c>
      <c r="H2087">
        <v>720</v>
      </c>
      <c r="I2087" t="s">
        <v>17</v>
      </c>
      <c r="J2087">
        <v>41</v>
      </c>
      <c r="K2087">
        <v>45.5639998912811</v>
      </c>
      <c r="L2087">
        <v>74</v>
      </c>
      <c r="M2087">
        <v>-37.065124175716903</v>
      </c>
      <c r="N2087">
        <v>-1.84134438784799</v>
      </c>
      <c r="O2087">
        <v>2.8600490707111899</v>
      </c>
      <c r="P2087">
        <v>-11.2178924244007</v>
      </c>
      <c r="Q2087">
        <v>1.8127406194970399</v>
      </c>
      <c r="R2087">
        <v>52.010745605602303</v>
      </c>
      <c r="S2087" s="7">
        <f t="shared" si="96"/>
        <v>2.8918072704141062</v>
      </c>
      <c r="T2087" s="7">
        <f t="shared" si="97"/>
        <v>6.9644008996773768E-2</v>
      </c>
      <c r="U2087" s="5">
        <v>-35.036715002663271</v>
      </c>
      <c r="V2087" s="5">
        <v>-3.8991194672676879</v>
      </c>
      <c r="W2087" s="5">
        <v>2.7431421059442429</v>
      </c>
      <c r="X2087" s="5">
        <v>-11.220778501756968</v>
      </c>
      <c r="Y2087" s="5">
        <v>1.8005836885435136</v>
      </c>
      <c r="Z2087" s="5">
        <v>51.942231610123805</v>
      </c>
      <c r="AA2087" s="7">
        <f t="shared" si="98"/>
        <v>0</v>
      </c>
    </row>
    <row r="2088" spans="4:27" x14ac:dyDescent="0.3">
      <c r="D2088" t="s">
        <v>22</v>
      </c>
      <c r="E2088" t="s">
        <v>16</v>
      </c>
      <c r="F2088">
        <v>1000</v>
      </c>
      <c r="G2088">
        <v>1280</v>
      </c>
      <c r="H2088">
        <v>720</v>
      </c>
      <c r="I2088" t="s">
        <v>17</v>
      </c>
      <c r="J2088">
        <v>14</v>
      </c>
      <c r="K2088">
        <v>47.977999925613403</v>
      </c>
      <c r="L2088">
        <v>74</v>
      </c>
      <c r="M2088">
        <v>-35.799491854237701</v>
      </c>
      <c r="N2088">
        <v>-2.9003267689276</v>
      </c>
      <c r="O2088">
        <v>2.95457985743107</v>
      </c>
      <c r="P2088">
        <v>-11.2592422199842</v>
      </c>
      <c r="Q2088">
        <v>1.8137869448311801</v>
      </c>
      <c r="R2088">
        <v>52.1808697288864</v>
      </c>
      <c r="S2088" s="7">
        <f t="shared" si="96"/>
        <v>1.2744101782036574</v>
      </c>
      <c r="T2088" s="7">
        <f t="shared" si="97"/>
        <v>0.24207836607803643</v>
      </c>
      <c r="U2088" s="5">
        <v>-35.036715002663271</v>
      </c>
      <c r="V2088" s="5">
        <v>-3.8991194672676879</v>
      </c>
      <c r="W2088" s="5">
        <v>2.7431421059442429</v>
      </c>
      <c r="X2088" s="5">
        <v>-11.220778501756968</v>
      </c>
      <c r="Y2088" s="5">
        <v>1.8005836885435136</v>
      </c>
      <c r="Z2088" s="5">
        <v>51.942231610123805</v>
      </c>
      <c r="AA2088" s="7">
        <f t="shared" si="98"/>
        <v>0</v>
      </c>
    </row>
    <row r="2089" spans="4:27" x14ac:dyDescent="0.3">
      <c r="D2089" t="s">
        <v>22</v>
      </c>
      <c r="E2089" t="s">
        <v>16</v>
      </c>
      <c r="F2089">
        <v>1000</v>
      </c>
      <c r="G2089">
        <v>1280</v>
      </c>
      <c r="H2089">
        <v>720</v>
      </c>
      <c r="I2089" t="s">
        <v>17</v>
      </c>
      <c r="J2089">
        <v>7</v>
      </c>
      <c r="K2089">
        <v>46.3310000896453</v>
      </c>
      <c r="L2089">
        <v>74</v>
      </c>
      <c r="M2089">
        <v>-38.102087086864103</v>
      </c>
      <c r="N2089">
        <v>-5.5526421975335101</v>
      </c>
      <c r="O2089">
        <v>2.2727412695553002</v>
      </c>
      <c r="P2089">
        <v>-11.221847638384</v>
      </c>
      <c r="Q2089">
        <v>1.81479652985691</v>
      </c>
      <c r="R2089">
        <v>52.004315901653499</v>
      </c>
      <c r="S2089" s="7">
        <f t="shared" si="96"/>
        <v>3.5145298947339891</v>
      </c>
      <c r="T2089" s="7">
        <f t="shared" si="97"/>
        <v>6.3699349808855957E-2</v>
      </c>
      <c r="U2089" s="5">
        <v>-35.036715002663271</v>
      </c>
      <c r="V2089" s="5">
        <v>-3.8991194672676879</v>
      </c>
      <c r="W2089" s="5">
        <v>2.7431421059442429</v>
      </c>
      <c r="X2089" s="5">
        <v>-11.220778501756968</v>
      </c>
      <c r="Y2089" s="5">
        <v>1.8005836885435136</v>
      </c>
      <c r="Z2089" s="5">
        <v>51.942231610123805</v>
      </c>
      <c r="AA2089" s="7">
        <f t="shared" si="98"/>
        <v>0</v>
      </c>
    </row>
    <row r="2090" spans="4:27" x14ac:dyDescent="0.3">
      <c r="D2090" t="s">
        <v>22</v>
      </c>
      <c r="E2090" t="s">
        <v>16</v>
      </c>
      <c r="F2090">
        <v>1000</v>
      </c>
      <c r="G2090">
        <v>1280</v>
      </c>
      <c r="H2090">
        <v>720</v>
      </c>
      <c r="I2090" t="s">
        <v>17</v>
      </c>
      <c r="J2090">
        <v>32</v>
      </c>
      <c r="K2090">
        <v>46.312999963760298</v>
      </c>
      <c r="L2090">
        <v>74</v>
      </c>
      <c r="M2090">
        <v>-35.191039899894299</v>
      </c>
      <c r="N2090">
        <v>-4.4484577672652197</v>
      </c>
      <c r="O2090">
        <v>2.2811927643449601</v>
      </c>
      <c r="P2090">
        <v>-11.2488627737351</v>
      </c>
      <c r="Q2090">
        <v>1.8162633897620499</v>
      </c>
      <c r="R2090">
        <v>52.092886527112903</v>
      </c>
      <c r="S2090" s="7">
        <f t="shared" si="96"/>
        <v>0.73415661541224053</v>
      </c>
      <c r="T2090" s="7">
        <f t="shared" si="97"/>
        <v>0.15405026249843295</v>
      </c>
      <c r="U2090" s="5">
        <v>-35.036715002663271</v>
      </c>
      <c r="V2090" s="5">
        <v>-3.8991194672676879</v>
      </c>
      <c r="W2090" s="5">
        <v>2.7431421059442429</v>
      </c>
      <c r="X2090" s="5">
        <v>-11.220778501756968</v>
      </c>
      <c r="Y2090" s="5">
        <v>1.8005836885435136</v>
      </c>
      <c r="Z2090" s="5">
        <v>51.942231610123805</v>
      </c>
      <c r="AA2090" s="7">
        <f t="shared" si="98"/>
        <v>0</v>
      </c>
    </row>
    <row r="2091" spans="4:27" x14ac:dyDescent="0.3">
      <c r="D2091" t="s">
        <v>22</v>
      </c>
      <c r="E2091" t="s">
        <v>16</v>
      </c>
      <c r="F2091">
        <v>1000</v>
      </c>
      <c r="G2091">
        <v>1280</v>
      </c>
      <c r="H2091">
        <v>720</v>
      </c>
      <c r="I2091" t="s">
        <v>17</v>
      </c>
      <c r="J2091">
        <v>50</v>
      </c>
      <c r="K2091">
        <v>44.937000036239603</v>
      </c>
      <c r="L2091">
        <v>74</v>
      </c>
      <c r="M2091">
        <v>-39.506686127642297</v>
      </c>
      <c r="N2091">
        <v>-1.75249070303018</v>
      </c>
      <c r="O2091">
        <v>2.7669491689344099</v>
      </c>
      <c r="P2091">
        <v>-11.250238229570799</v>
      </c>
      <c r="Q2091">
        <v>1.8180143238014499</v>
      </c>
      <c r="R2091">
        <v>52.038374939898802</v>
      </c>
      <c r="S2091" s="7">
        <f t="shared" si="96"/>
        <v>4.958752230737721</v>
      </c>
      <c r="T2091" s="7">
        <f t="shared" si="97"/>
        <v>0.10205509526027566</v>
      </c>
      <c r="U2091" s="5">
        <v>-35.036715002663271</v>
      </c>
      <c r="V2091" s="5">
        <v>-3.8991194672676879</v>
      </c>
      <c r="W2091" s="5">
        <v>2.7431421059442429</v>
      </c>
      <c r="X2091" s="5">
        <v>-11.220778501756968</v>
      </c>
      <c r="Y2091" s="5">
        <v>1.8005836885435136</v>
      </c>
      <c r="Z2091" s="5">
        <v>51.942231610123805</v>
      </c>
      <c r="AA2091" s="7">
        <f t="shared" si="98"/>
        <v>0</v>
      </c>
    </row>
    <row r="2092" spans="4:27" x14ac:dyDescent="0.3">
      <c r="D2092" t="s">
        <v>22</v>
      </c>
      <c r="E2092" t="s">
        <v>16</v>
      </c>
      <c r="F2092">
        <v>1000</v>
      </c>
      <c r="G2092">
        <v>1280</v>
      </c>
      <c r="H2092">
        <v>720</v>
      </c>
      <c r="I2092" t="s">
        <v>17</v>
      </c>
      <c r="J2092">
        <v>22</v>
      </c>
      <c r="K2092">
        <v>45.525000095367403</v>
      </c>
      <c r="L2092">
        <v>74</v>
      </c>
      <c r="M2092">
        <v>-36.259432012561199</v>
      </c>
      <c r="N2092">
        <v>-1.8000591042280301</v>
      </c>
      <c r="O2092">
        <v>2.8365363899900098</v>
      </c>
      <c r="P2092">
        <v>-11.2366712036638</v>
      </c>
      <c r="Q2092">
        <v>1.81817676356323</v>
      </c>
      <c r="R2092">
        <v>51.976224064091298</v>
      </c>
      <c r="S2092" s="7">
        <f t="shared" si="96"/>
        <v>2.4310108568803903</v>
      </c>
      <c r="T2092" s="7">
        <f t="shared" si="97"/>
        <v>4.1443711094457929E-2</v>
      </c>
      <c r="U2092" s="5">
        <v>-35.036715002663271</v>
      </c>
      <c r="V2092" s="5">
        <v>-3.8991194672676879</v>
      </c>
      <c r="W2092" s="5">
        <v>2.7431421059442429</v>
      </c>
      <c r="X2092" s="5">
        <v>-11.220778501756968</v>
      </c>
      <c r="Y2092" s="5">
        <v>1.8005836885435136</v>
      </c>
      <c r="Z2092" s="5">
        <v>51.942231610123805</v>
      </c>
      <c r="AA2092" s="7">
        <f t="shared" si="98"/>
        <v>0</v>
      </c>
    </row>
    <row r="2093" spans="4:27" x14ac:dyDescent="0.3">
      <c r="D2093" t="s">
        <v>22</v>
      </c>
      <c r="E2093" t="s">
        <v>16</v>
      </c>
      <c r="F2093">
        <v>1000</v>
      </c>
      <c r="G2093">
        <v>1280</v>
      </c>
      <c r="H2093">
        <v>720</v>
      </c>
      <c r="I2093" t="s">
        <v>17</v>
      </c>
      <c r="J2093">
        <v>35</v>
      </c>
      <c r="K2093">
        <v>46.7939999103546</v>
      </c>
      <c r="L2093">
        <v>74</v>
      </c>
      <c r="M2093">
        <v>-33.732580220434897</v>
      </c>
      <c r="N2093">
        <v>-2.9676385624169499</v>
      </c>
      <c r="O2093">
        <v>3.5663438070115299</v>
      </c>
      <c r="P2093">
        <v>-11.246331634242599</v>
      </c>
      <c r="Q2093">
        <v>1.81818745735708</v>
      </c>
      <c r="R2093">
        <v>52.191063111856501</v>
      </c>
      <c r="S2093" s="7">
        <f t="shared" si="96"/>
        <v>1.8016895534357391</v>
      </c>
      <c r="T2093" s="7">
        <f t="shared" si="97"/>
        <v>0.25075879149257785</v>
      </c>
      <c r="U2093" s="5">
        <v>-35.036715002663271</v>
      </c>
      <c r="V2093" s="5">
        <v>-3.8991194672676879</v>
      </c>
      <c r="W2093" s="5">
        <v>2.7431421059442429</v>
      </c>
      <c r="X2093" s="5">
        <v>-11.220778501756968</v>
      </c>
      <c r="Y2093" s="5">
        <v>1.8005836885435136</v>
      </c>
      <c r="Z2093" s="5">
        <v>51.942231610123805</v>
      </c>
      <c r="AA2093" s="7">
        <f t="shared" si="98"/>
        <v>0</v>
      </c>
    </row>
    <row r="2094" spans="4:27" x14ac:dyDescent="0.3">
      <c r="D2094" t="s">
        <v>22</v>
      </c>
      <c r="E2094" t="s">
        <v>16</v>
      </c>
      <c r="F2094">
        <v>1000</v>
      </c>
      <c r="G2094">
        <v>1280</v>
      </c>
      <c r="H2094">
        <v>720</v>
      </c>
      <c r="I2094" t="s">
        <v>17</v>
      </c>
      <c r="J2094">
        <v>39</v>
      </c>
      <c r="K2094">
        <v>48.200000047683702</v>
      </c>
      <c r="L2094">
        <v>74</v>
      </c>
      <c r="M2094">
        <v>-38.751771578409603</v>
      </c>
      <c r="N2094">
        <v>-1.32421694557985</v>
      </c>
      <c r="O2094">
        <v>2.5937737537685202</v>
      </c>
      <c r="P2094">
        <v>-11.268073417733</v>
      </c>
      <c r="Q2094">
        <v>1.8184940680336701</v>
      </c>
      <c r="R2094">
        <v>52.339757320996299</v>
      </c>
      <c r="S2094" s="7">
        <f t="shared" si="96"/>
        <v>4.5226186288280079</v>
      </c>
      <c r="T2094" s="7">
        <f t="shared" si="97"/>
        <v>0.40072968641634527</v>
      </c>
      <c r="U2094" s="5">
        <v>-35.036715002663271</v>
      </c>
      <c r="V2094" s="5">
        <v>-3.8991194672676879</v>
      </c>
      <c r="W2094" s="5">
        <v>2.7431421059442429</v>
      </c>
      <c r="X2094" s="5">
        <v>-11.220778501756968</v>
      </c>
      <c r="Y2094" s="5">
        <v>1.8005836885435136</v>
      </c>
      <c r="Z2094" s="5">
        <v>51.942231610123805</v>
      </c>
      <c r="AA2094" s="7">
        <f t="shared" si="98"/>
        <v>0</v>
      </c>
    </row>
    <row r="2095" spans="4:27" x14ac:dyDescent="0.3">
      <c r="D2095" t="s">
        <v>22</v>
      </c>
      <c r="E2095" t="s">
        <v>16</v>
      </c>
      <c r="F2095">
        <v>1000</v>
      </c>
      <c r="G2095">
        <v>1280</v>
      </c>
      <c r="H2095">
        <v>720</v>
      </c>
      <c r="I2095" t="s">
        <v>17</v>
      </c>
      <c r="J2095">
        <v>19</v>
      </c>
      <c r="K2095">
        <v>47.349999904632497</v>
      </c>
      <c r="L2095">
        <v>74</v>
      </c>
      <c r="M2095">
        <v>-35.846754399173399</v>
      </c>
      <c r="N2095">
        <v>-1.54247054078156</v>
      </c>
      <c r="O2095">
        <v>3.06132582708296</v>
      </c>
      <c r="P2095">
        <v>-11.242044802270501</v>
      </c>
      <c r="Q2095">
        <v>1.8187155620880899</v>
      </c>
      <c r="R2095">
        <v>52.051882677082297</v>
      </c>
      <c r="S2095" s="7">
        <f t="shared" si="96"/>
        <v>2.5122099567919061</v>
      </c>
      <c r="T2095" s="7">
        <f t="shared" si="97"/>
        <v>0.11315642651172758</v>
      </c>
      <c r="U2095" s="5">
        <v>-35.036715002663271</v>
      </c>
      <c r="V2095" s="5">
        <v>-3.8991194672676879</v>
      </c>
      <c r="W2095" s="5">
        <v>2.7431421059442429</v>
      </c>
      <c r="X2095" s="5">
        <v>-11.220778501756968</v>
      </c>
      <c r="Y2095" s="5">
        <v>1.8005836885435136</v>
      </c>
      <c r="Z2095" s="5">
        <v>51.942231610123805</v>
      </c>
      <c r="AA2095" s="7">
        <f t="shared" si="98"/>
        <v>0</v>
      </c>
    </row>
    <row r="2096" spans="4:27" x14ac:dyDescent="0.3">
      <c r="D2096" t="s">
        <v>22</v>
      </c>
      <c r="E2096" t="s">
        <v>16</v>
      </c>
      <c r="F2096">
        <v>1000</v>
      </c>
      <c r="G2096">
        <v>1280</v>
      </c>
      <c r="H2096">
        <v>720</v>
      </c>
      <c r="I2096" t="s">
        <v>17</v>
      </c>
      <c r="J2096">
        <v>8</v>
      </c>
      <c r="K2096">
        <v>47.369999885558997</v>
      </c>
      <c r="L2096">
        <v>74</v>
      </c>
      <c r="M2096">
        <v>-37.397382448068399</v>
      </c>
      <c r="N2096">
        <v>-1.5802556991315699</v>
      </c>
      <c r="O2096">
        <v>2.8594796608841602</v>
      </c>
      <c r="P2096">
        <v>-11.2432991779548</v>
      </c>
      <c r="Q2096">
        <v>1.8196185080860601</v>
      </c>
      <c r="R2096">
        <v>52.160939353093603</v>
      </c>
      <c r="S2096" s="7">
        <f t="shared" si="96"/>
        <v>3.3111047083502818</v>
      </c>
      <c r="T2096" s="7">
        <f t="shared" si="97"/>
        <v>0.22068661501406941</v>
      </c>
      <c r="U2096" s="5">
        <v>-35.036715002663271</v>
      </c>
      <c r="V2096" s="5">
        <v>-3.8991194672676879</v>
      </c>
      <c r="W2096" s="5">
        <v>2.7431421059442429</v>
      </c>
      <c r="X2096" s="5">
        <v>-11.220778501756968</v>
      </c>
      <c r="Y2096" s="5">
        <v>1.8005836885435136</v>
      </c>
      <c r="Z2096" s="5">
        <v>51.942231610123805</v>
      </c>
      <c r="AA2096" s="7">
        <f t="shared" si="98"/>
        <v>0</v>
      </c>
    </row>
    <row r="2097" spans="4:27" x14ac:dyDescent="0.3">
      <c r="D2097" t="s">
        <v>22</v>
      </c>
      <c r="E2097" t="s">
        <v>16</v>
      </c>
      <c r="F2097">
        <v>1000</v>
      </c>
      <c r="G2097">
        <v>1280</v>
      </c>
      <c r="H2097">
        <v>720</v>
      </c>
      <c r="I2097" t="s">
        <v>17</v>
      </c>
      <c r="J2097">
        <v>16</v>
      </c>
      <c r="K2097">
        <v>46.567999839782701</v>
      </c>
      <c r="L2097">
        <v>74</v>
      </c>
      <c r="M2097">
        <v>28.8509577676212</v>
      </c>
      <c r="N2097">
        <v>-5.3526900370276804</v>
      </c>
      <c r="O2097">
        <v>5.9823498746756503</v>
      </c>
      <c r="P2097">
        <v>-11.224210473410601</v>
      </c>
      <c r="Q2097">
        <v>1.8196996728110799</v>
      </c>
      <c r="R2097">
        <v>51.5756067318977</v>
      </c>
      <c r="S2097" s="7">
        <f t="shared" si="96"/>
        <v>63.986249041284097</v>
      </c>
      <c r="T2097" s="7">
        <f t="shared" si="97"/>
        <v>0.36713893912013135</v>
      </c>
      <c r="U2097" s="5">
        <v>-35.036715002663271</v>
      </c>
      <c r="V2097" s="5">
        <v>-3.8991194672676879</v>
      </c>
      <c r="W2097" s="5">
        <v>2.7431421059442429</v>
      </c>
      <c r="X2097" s="5">
        <v>-11.220778501756968</v>
      </c>
      <c r="Y2097" s="5">
        <v>1.8005836885435136</v>
      </c>
      <c r="Z2097" s="5">
        <v>51.942231610123805</v>
      </c>
      <c r="AA2097" s="7">
        <f t="shared" si="98"/>
        <v>0</v>
      </c>
    </row>
    <row r="2098" spans="4:27" x14ac:dyDescent="0.3">
      <c r="D2098" t="s">
        <v>22</v>
      </c>
      <c r="E2098" t="s">
        <v>16</v>
      </c>
      <c r="F2098">
        <v>1000</v>
      </c>
      <c r="G2098">
        <v>1280</v>
      </c>
      <c r="H2098">
        <v>720</v>
      </c>
      <c r="I2098" t="s">
        <v>17</v>
      </c>
      <c r="J2098">
        <v>12</v>
      </c>
      <c r="K2098">
        <v>46.131999969482401</v>
      </c>
      <c r="L2098">
        <v>74</v>
      </c>
      <c r="M2098">
        <v>-35.682578696335</v>
      </c>
      <c r="N2098">
        <v>-5.1628382643582897</v>
      </c>
      <c r="O2098">
        <v>1.9925465889356</v>
      </c>
      <c r="P2098">
        <v>-11.1835054832162</v>
      </c>
      <c r="Q2098">
        <v>1.8211018173610301</v>
      </c>
      <c r="R2098">
        <v>51.570181990401203</v>
      </c>
      <c r="S2098" s="7">
        <f t="shared" si="96"/>
        <v>1.6054652718376932</v>
      </c>
      <c r="T2098" s="7">
        <f t="shared" si="97"/>
        <v>0.37447455328372564</v>
      </c>
      <c r="U2098" s="5">
        <v>-35.036715002663271</v>
      </c>
      <c r="V2098" s="5">
        <v>-3.8991194672676879</v>
      </c>
      <c r="W2098" s="5">
        <v>2.7431421059442429</v>
      </c>
      <c r="X2098" s="5">
        <v>-11.220778501756968</v>
      </c>
      <c r="Y2098" s="5">
        <v>1.8005836885435136</v>
      </c>
      <c r="Z2098" s="5">
        <v>51.942231610123805</v>
      </c>
      <c r="AA2098" s="7">
        <f t="shared" si="98"/>
        <v>0</v>
      </c>
    </row>
    <row r="2099" spans="4:27" x14ac:dyDescent="0.3">
      <c r="D2099" t="s">
        <v>22</v>
      </c>
      <c r="E2099" t="s">
        <v>16</v>
      </c>
      <c r="F2099">
        <v>1000</v>
      </c>
      <c r="G2099">
        <v>1280</v>
      </c>
      <c r="H2099">
        <v>720</v>
      </c>
      <c r="I2099" t="s">
        <v>17</v>
      </c>
      <c r="J2099">
        <v>44</v>
      </c>
      <c r="K2099">
        <v>47.146000146865802</v>
      </c>
      <c r="L2099">
        <v>74</v>
      </c>
      <c r="M2099">
        <v>-36.723285030511001</v>
      </c>
      <c r="N2099">
        <v>-1.7542458912323</v>
      </c>
      <c r="O2099">
        <v>3.0316692991584402</v>
      </c>
      <c r="P2099">
        <v>-11.235862914816099</v>
      </c>
      <c r="Q2099">
        <v>1.83450504104381</v>
      </c>
      <c r="R2099">
        <v>51.972573931326302</v>
      </c>
      <c r="S2099" s="7">
        <f t="shared" si="96"/>
        <v>2.7437654887459288</v>
      </c>
      <c r="T2099" s="7">
        <f t="shared" si="97"/>
        <v>4.7946367211117731E-2</v>
      </c>
      <c r="U2099" s="5">
        <v>-35.036715002663271</v>
      </c>
      <c r="V2099" s="5">
        <v>-3.8991194672676879</v>
      </c>
      <c r="W2099" s="5">
        <v>2.7431421059442429</v>
      </c>
      <c r="X2099" s="5">
        <v>-11.220778501756968</v>
      </c>
      <c r="Y2099" s="5">
        <v>1.8005836885435136</v>
      </c>
      <c r="Z2099" s="5">
        <v>51.942231610123805</v>
      </c>
      <c r="AA2099" s="7">
        <f t="shared" si="98"/>
        <v>0</v>
      </c>
    </row>
    <row r="2100" spans="4:27" x14ac:dyDescent="0.3">
      <c r="D2100" t="s">
        <v>22</v>
      </c>
      <c r="E2100" t="s">
        <v>16</v>
      </c>
      <c r="F2100">
        <v>1000</v>
      </c>
      <c r="G2100">
        <v>1280</v>
      </c>
      <c r="H2100">
        <v>720</v>
      </c>
      <c r="I2100" t="s">
        <v>17</v>
      </c>
      <c r="J2100">
        <v>47</v>
      </c>
      <c r="K2100">
        <v>44.319999933242798</v>
      </c>
      <c r="L2100">
        <v>74</v>
      </c>
      <c r="M2100">
        <v>32.371521424016997</v>
      </c>
      <c r="N2100">
        <v>-22.6286010898698</v>
      </c>
      <c r="O2100">
        <v>11.495679069640101</v>
      </c>
      <c r="P2100">
        <v>-10.9341548632165</v>
      </c>
      <c r="Q2100">
        <v>1.8454042458290201</v>
      </c>
      <c r="R2100">
        <v>51.212348649858399</v>
      </c>
      <c r="S2100" s="7">
        <f t="shared" si="96"/>
        <v>70.507238800760589</v>
      </c>
      <c r="T2100" s="7">
        <f t="shared" si="97"/>
        <v>0.78542417088561323</v>
      </c>
      <c r="U2100" s="5">
        <v>-35.036715002663271</v>
      </c>
      <c r="V2100" s="5">
        <v>-3.8991194672676879</v>
      </c>
      <c r="W2100" s="5">
        <v>2.7431421059442429</v>
      </c>
      <c r="X2100" s="5">
        <v>-11.220778501756968</v>
      </c>
      <c r="Y2100" s="5">
        <v>1.8005836885435136</v>
      </c>
      <c r="Z2100" s="5">
        <v>51.942231610123805</v>
      </c>
      <c r="AA2100" s="7">
        <f t="shared" si="98"/>
        <v>0</v>
      </c>
    </row>
    <row r="2101" spans="4:27" x14ac:dyDescent="0.3">
      <c r="D2101" t="s">
        <v>22</v>
      </c>
      <c r="E2101" t="s">
        <v>16</v>
      </c>
      <c r="F2101">
        <v>1000</v>
      </c>
      <c r="G2101">
        <v>1280</v>
      </c>
      <c r="H2101">
        <v>720</v>
      </c>
      <c r="I2101" t="s">
        <v>17</v>
      </c>
      <c r="J2101">
        <v>9</v>
      </c>
      <c r="K2101">
        <v>45.431999921798699</v>
      </c>
      <c r="L2101">
        <v>74</v>
      </c>
      <c r="M2101">
        <v>-38.570542321952502</v>
      </c>
      <c r="N2101">
        <v>-3.57676290608023</v>
      </c>
      <c r="O2101">
        <v>2.5692390624552601</v>
      </c>
      <c r="P2101">
        <v>-11.314306996879999</v>
      </c>
      <c r="Q2101">
        <v>1.8696015162936901</v>
      </c>
      <c r="R2101">
        <v>52.506273588954997</v>
      </c>
      <c r="S2101" s="7">
        <f t="shared" si="96"/>
        <v>3.5527583007615702</v>
      </c>
      <c r="T2101" s="7">
        <f t="shared" si="97"/>
        <v>0.57589442941492197</v>
      </c>
      <c r="U2101" s="5">
        <v>-35.036715002663271</v>
      </c>
      <c r="V2101" s="5">
        <v>-3.8991194672676879</v>
      </c>
      <c r="W2101" s="5">
        <v>2.7431421059442429</v>
      </c>
      <c r="X2101" s="5">
        <v>-11.220778501756968</v>
      </c>
      <c r="Y2101" s="5">
        <v>1.8005836885435136</v>
      </c>
      <c r="Z2101" s="5">
        <v>51.942231610123805</v>
      </c>
      <c r="AA2101" s="7">
        <f t="shared" si="98"/>
        <v>0</v>
      </c>
    </row>
    <row r="2102" spans="4:27" x14ac:dyDescent="0.3">
      <c r="D2102" t="s">
        <v>22</v>
      </c>
      <c r="E2102" t="s">
        <v>16</v>
      </c>
      <c r="F2102">
        <v>1000</v>
      </c>
      <c r="G2102">
        <v>1280</v>
      </c>
      <c r="H2102">
        <v>720</v>
      </c>
      <c r="I2102" t="s">
        <v>17</v>
      </c>
      <c r="J2102">
        <v>30</v>
      </c>
      <c r="K2102">
        <v>47.554999828338602</v>
      </c>
      <c r="L2102">
        <v>80</v>
      </c>
      <c r="M2102">
        <v>-37.262891903604697</v>
      </c>
      <c r="N2102">
        <v>-4.6595366009371704</v>
      </c>
      <c r="O2102">
        <v>2.38043545611449</v>
      </c>
      <c r="P2102">
        <v>-11.176028183073401</v>
      </c>
      <c r="Q2102">
        <v>1.7423649757487101</v>
      </c>
      <c r="R2102">
        <v>51.569975120281498</v>
      </c>
      <c r="S2102" s="7">
        <f t="shared" si="96"/>
        <v>2.3802634151064042</v>
      </c>
      <c r="T2102" s="7">
        <f t="shared" si="97"/>
        <v>0.37942970860421626</v>
      </c>
      <c r="U2102" s="5">
        <v>-35.036715002663271</v>
      </c>
      <c r="V2102" s="5">
        <v>-3.8991194672676879</v>
      </c>
      <c r="W2102" s="5">
        <v>2.7431421059442429</v>
      </c>
      <c r="X2102" s="5">
        <v>-11.220778501756968</v>
      </c>
      <c r="Y2102" s="5">
        <v>1.8005836885435136</v>
      </c>
      <c r="Z2102" s="5">
        <v>51.942231610123805</v>
      </c>
      <c r="AA2102" s="7">
        <f t="shared" si="98"/>
        <v>0</v>
      </c>
    </row>
    <row r="2103" spans="4:27" x14ac:dyDescent="0.3">
      <c r="D2103" t="s">
        <v>22</v>
      </c>
      <c r="E2103" t="s">
        <v>16</v>
      </c>
      <c r="F2103">
        <v>1000</v>
      </c>
      <c r="G2103">
        <v>1280</v>
      </c>
      <c r="H2103">
        <v>720</v>
      </c>
      <c r="I2103" t="s">
        <v>17</v>
      </c>
      <c r="J2103">
        <v>3</v>
      </c>
      <c r="K2103">
        <v>45.726999998092602</v>
      </c>
      <c r="L2103">
        <v>80</v>
      </c>
      <c r="M2103">
        <v>-37.0217366315118</v>
      </c>
      <c r="N2103">
        <v>-4.8018411301719102</v>
      </c>
      <c r="O2103">
        <v>2.2055983900659299</v>
      </c>
      <c r="P2103">
        <v>-11.1205827311035</v>
      </c>
      <c r="Q2103">
        <v>1.7428878729324</v>
      </c>
      <c r="R2103">
        <v>50.999138123468498</v>
      </c>
      <c r="S2103" s="7">
        <f t="shared" si="96"/>
        <v>2.2459230873191749</v>
      </c>
      <c r="T2103" s="7">
        <f t="shared" si="97"/>
        <v>0.95015436859888103</v>
      </c>
      <c r="U2103" s="5">
        <v>-35.036715002663271</v>
      </c>
      <c r="V2103" s="5">
        <v>-3.8991194672676879</v>
      </c>
      <c r="W2103" s="5">
        <v>2.7431421059442429</v>
      </c>
      <c r="X2103" s="5">
        <v>-11.220778501756968</v>
      </c>
      <c r="Y2103" s="5">
        <v>1.8005836885435136</v>
      </c>
      <c r="Z2103" s="5">
        <v>51.942231610123805</v>
      </c>
      <c r="AA2103" s="7">
        <f t="shared" si="98"/>
        <v>0</v>
      </c>
    </row>
    <row r="2104" spans="4:27" x14ac:dyDescent="0.3">
      <c r="D2104" t="s">
        <v>22</v>
      </c>
      <c r="E2104" t="s">
        <v>16</v>
      </c>
      <c r="F2104">
        <v>1000</v>
      </c>
      <c r="G2104">
        <v>1280</v>
      </c>
      <c r="H2104">
        <v>720</v>
      </c>
      <c r="I2104" t="s">
        <v>17</v>
      </c>
      <c r="J2104">
        <v>13</v>
      </c>
      <c r="K2104">
        <v>48.434999942779498</v>
      </c>
      <c r="L2104">
        <v>80</v>
      </c>
      <c r="M2104">
        <v>-37.416384384075897</v>
      </c>
      <c r="N2104">
        <v>-3.9681061093443502</v>
      </c>
      <c r="O2104">
        <v>2.3094825015607099</v>
      </c>
      <c r="P2104">
        <v>-11.168960442222399</v>
      </c>
      <c r="Q2104">
        <v>1.7494323839303101</v>
      </c>
      <c r="R2104">
        <v>51.259239822936202</v>
      </c>
      <c r="S2104" s="7">
        <f t="shared" si="96"/>
        <v>2.4198442458331577</v>
      </c>
      <c r="T2104" s="7">
        <f t="shared" si="97"/>
        <v>0.68686195747273515</v>
      </c>
      <c r="U2104" s="5">
        <v>-35.036715002663271</v>
      </c>
      <c r="V2104" s="5">
        <v>-3.8991194672676879</v>
      </c>
      <c r="W2104" s="5">
        <v>2.7431421059442429</v>
      </c>
      <c r="X2104" s="5">
        <v>-11.220778501756968</v>
      </c>
      <c r="Y2104" s="5">
        <v>1.8005836885435136</v>
      </c>
      <c r="Z2104" s="5">
        <v>51.942231610123805</v>
      </c>
      <c r="AA2104" s="7">
        <f t="shared" si="98"/>
        <v>0</v>
      </c>
    </row>
    <row r="2105" spans="4:27" x14ac:dyDescent="0.3">
      <c r="D2105" t="s">
        <v>22</v>
      </c>
      <c r="E2105" t="s">
        <v>16</v>
      </c>
      <c r="F2105">
        <v>1000</v>
      </c>
      <c r="G2105">
        <v>1280</v>
      </c>
      <c r="H2105">
        <v>720</v>
      </c>
      <c r="I2105" t="s">
        <v>17</v>
      </c>
      <c r="J2105">
        <v>38</v>
      </c>
      <c r="K2105">
        <v>47.601999998092602</v>
      </c>
      <c r="L2105">
        <v>80</v>
      </c>
      <c r="M2105">
        <v>-36.734476127423498</v>
      </c>
      <c r="N2105">
        <v>-4.51114983003602</v>
      </c>
      <c r="O2105">
        <v>2.4134671661235299</v>
      </c>
      <c r="P2105">
        <v>-11.15530799325</v>
      </c>
      <c r="Q2105">
        <v>1.76469543614833</v>
      </c>
      <c r="R2105">
        <v>51.265663979021198</v>
      </c>
      <c r="S2105" s="7">
        <f t="shared" si="96"/>
        <v>1.8345734020865008</v>
      </c>
      <c r="T2105" s="7">
        <f t="shared" si="97"/>
        <v>0.68067474876032719</v>
      </c>
      <c r="U2105" s="5">
        <v>-35.036715002663271</v>
      </c>
      <c r="V2105" s="5">
        <v>-3.8991194672676879</v>
      </c>
      <c r="W2105" s="5">
        <v>2.7431421059442429</v>
      </c>
      <c r="X2105" s="5">
        <v>-11.220778501756968</v>
      </c>
      <c r="Y2105" s="5">
        <v>1.8005836885435136</v>
      </c>
      <c r="Z2105" s="5">
        <v>51.942231610123805</v>
      </c>
      <c r="AA2105" s="7">
        <f t="shared" si="98"/>
        <v>0</v>
      </c>
    </row>
    <row r="2106" spans="4:27" x14ac:dyDescent="0.3">
      <c r="D2106" t="s">
        <v>22</v>
      </c>
      <c r="E2106" t="s">
        <v>16</v>
      </c>
      <c r="F2106">
        <v>1000</v>
      </c>
      <c r="G2106">
        <v>1280</v>
      </c>
      <c r="H2106">
        <v>720</v>
      </c>
      <c r="I2106" t="s">
        <v>17</v>
      </c>
      <c r="J2106">
        <v>5</v>
      </c>
      <c r="K2106">
        <v>47.371000051498399</v>
      </c>
      <c r="L2106">
        <v>80</v>
      </c>
      <c r="M2106">
        <v>-36.493036673697098</v>
      </c>
      <c r="N2106">
        <v>-4.7334177960204302</v>
      </c>
      <c r="O2106">
        <v>2.22483539335196</v>
      </c>
      <c r="P2106">
        <v>-11.147096992541</v>
      </c>
      <c r="Q2106">
        <v>1.76513964345969</v>
      </c>
      <c r="R2106">
        <v>51.298617780140901</v>
      </c>
      <c r="S2106" s="7">
        <f t="shared" si="96"/>
        <v>1.7565785946551313</v>
      </c>
      <c r="T2106" s="7">
        <f t="shared" si="97"/>
        <v>0.64878656527205403</v>
      </c>
      <c r="U2106" s="5">
        <v>-35.036715002663271</v>
      </c>
      <c r="V2106" s="5">
        <v>-3.8991194672676879</v>
      </c>
      <c r="W2106" s="5">
        <v>2.7431421059442429</v>
      </c>
      <c r="X2106" s="5">
        <v>-11.220778501756968</v>
      </c>
      <c r="Y2106" s="5">
        <v>1.8005836885435136</v>
      </c>
      <c r="Z2106" s="5">
        <v>51.942231610123805</v>
      </c>
      <c r="AA2106" s="7">
        <f t="shared" si="98"/>
        <v>0</v>
      </c>
    </row>
    <row r="2107" spans="4:27" x14ac:dyDescent="0.3">
      <c r="D2107" t="s">
        <v>22</v>
      </c>
      <c r="E2107" t="s">
        <v>16</v>
      </c>
      <c r="F2107">
        <v>1000</v>
      </c>
      <c r="G2107">
        <v>1280</v>
      </c>
      <c r="H2107">
        <v>720</v>
      </c>
      <c r="I2107" t="s">
        <v>17</v>
      </c>
      <c r="J2107">
        <v>21</v>
      </c>
      <c r="K2107">
        <v>46.012000083923297</v>
      </c>
      <c r="L2107">
        <v>80</v>
      </c>
      <c r="M2107">
        <v>-36.682900740748103</v>
      </c>
      <c r="N2107">
        <v>-5.1087420816935003</v>
      </c>
      <c r="O2107">
        <v>2.10477791487072</v>
      </c>
      <c r="P2107">
        <v>-11.298378079432499</v>
      </c>
      <c r="Q2107">
        <v>1.7675481289123101</v>
      </c>
      <c r="R2107">
        <v>52.017970910640997</v>
      </c>
      <c r="S2107" s="7">
        <f t="shared" si="96"/>
        <v>2.1402390506784967</v>
      </c>
      <c r="T2107" s="7">
        <f t="shared" si="97"/>
        <v>0.1133555658024836</v>
      </c>
      <c r="U2107" s="5">
        <v>-35.036715002663271</v>
      </c>
      <c r="V2107" s="5">
        <v>-3.8991194672676879</v>
      </c>
      <c r="W2107" s="5">
        <v>2.7431421059442429</v>
      </c>
      <c r="X2107" s="5">
        <v>-11.220778501756968</v>
      </c>
      <c r="Y2107" s="5">
        <v>1.8005836885435136</v>
      </c>
      <c r="Z2107" s="5">
        <v>51.942231610123805</v>
      </c>
      <c r="AA2107" s="7">
        <f t="shared" si="98"/>
        <v>0</v>
      </c>
    </row>
    <row r="2108" spans="4:27" x14ac:dyDescent="0.3">
      <c r="D2108" t="s">
        <v>22</v>
      </c>
      <c r="E2108" t="s">
        <v>16</v>
      </c>
      <c r="F2108">
        <v>1000</v>
      </c>
      <c r="G2108">
        <v>1280</v>
      </c>
      <c r="H2108">
        <v>720</v>
      </c>
      <c r="I2108" t="s">
        <v>17</v>
      </c>
      <c r="J2108">
        <v>14</v>
      </c>
      <c r="K2108">
        <v>48.228999853134098</v>
      </c>
      <c r="L2108">
        <v>80</v>
      </c>
      <c r="M2108">
        <v>-36.199658910023203</v>
      </c>
      <c r="N2108">
        <v>-3.6963399169287898</v>
      </c>
      <c r="O2108">
        <v>2.4520300968506801</v>
      </c>
      <c r="P2108">
        <v>-11.2351254836558</v>
      </c>
      <c r="Q2108">
        <v>1.7716925868217801</v>
      </c>
      <c r="R2108">
        <v>51.985935978260002</v>
      </c>
      <c r="S2108" s="7">
        <f t="shared" si="96"/>
        <v>1.2158553694990706</v>
      </c>
      <c r="T2108" s="7">
        <f t="shared" si="97"/>
        <v>5.4319457310297255E-2</v>
      </c>
      <c r="U2108" s="5">
        <v>-35.036715002663271</v>
      </c>
      <c r="V2108" s="5">
        <v>-3.8991194672676879</v>
      </c>
      <c r="W2108" s="5">
        <v>2.7431421059442429</v>
      </c>
      <c r="X2108" s="5">
        <v>-11.220778501756968</v>
      </c>
      <c r="Y2108" s="5">
        <v>1.8005836885435136</v>
      </c>
      <c r="Z2108" s="5">
        <v>51.942231610123805</v>
      </c>
      <c r="AA2108" s="7">
        <f t="shared" si="98"/>
        <v>0</v>
      </c>
    </row>
    <row r="2109" spans="4:27" x14ac:dyDescent="0.3">
      <c r="D2109" t="s">
        <v>22</v>
      </c>
      <c r="E2109" t="s">
        <v>16</v>
      </c>
      <c r="F2109">
        <v>1000</v>
      </c>
      <c r="G2109">
        <v>1280</v>
      </c>
      <c r="H2109">
        <v>720</v>
      </c>
      <c r="I2109" t="s">
        <v>17</v>
      </c>
      <c r="J2109">
        <v>37</v>
      </c>
      <c r="K2109">
        <v>46.639999866485503</v>
      </c>
      <c r="L2109">
        <v>80</v>
      </c>
      <c r="M2109">
        <v>-36.676472502610203</v>
      </c>
      <c r="N2109">
        <v>-4.61448616086955</v>
      </c>
      <c r="O2109">
        <v>2.3318434306894398</v>
      </c>
      <c r="P2109">
        <v>-11.127159090627799</v>
      </c>
      <c r="Q2109">
        <v>1.77236275049847</v>
      </c>
      <c r="R2109">
        <v>51.110698153294699</v>
      </c>
      <c r="S2109" s="7">
        <f t="shared" si="96"/>
        <v>1.8356799190527271</v>
      </c>
      <c r="T2109" s="7">
        <f t="shared" si="97"/>
        <v>0.83726274568409986</v>
      </c>
      <c r="U2109" s="5">
        <v>-35.036715002663271</v>
      </c>
      <c r="V2109" s="5">
        <v>-3.8991194672676879</v>
      </c>
      <c r="W2109" s="5">
        <v>2.7431421059442429</v>
      </c>
      <c r="X2109" s="5">
        <v>-11.220778501756968</v>
      </c>
      <c r="Y2109" s="5">
        <v>1.8005836885435136</v>
      </c>
      <c r="Z2109" s="5">
        <v>51.942231610123805</v>
      </c>
      <c r="AA2109" s="7">
        <f t="shared" si="98"/>
        <v>0</v>
      </c>
    </row>
    <row r="2110" spans="4:27" x14ac:dyDescent="0.3">
      <c r="D2110" t="s">
        <v>22</v>
      </c>
      <c r="E2110" t="s">
        <v>16</v>
      </c>
      <c r="F2110">
        <v>1000</v>
      </c>
      <c r="G2110">
        <v>1280</v>
      </c>
      <c r="H2110">
        <v>720</v>
      </c>
      <c r="I2110" t="s">
        <v>17</v>
      </c>
      <c r="J2110">
        <v>39</v>
      </c>
      <c r="K2110">
        <v>48.472000122070298</v>
      </c>
      <c r="L2110">
        <v>80</v>
      </c>
      <c r="M2110">
        <v>-37.578969458787</v>
      </c>
      <c r="N2110">
        <v>-2.5939498094759998</v>
      </c>
      <c r="O2110">
        <v>2.37856106825227</v>
      </c>
      <c r="P2110">
        <v>-11.2655966421431</v>
      </c>
      <c r="Q2110">
        <v>1.7769824873101301</v>
      </c>
      <c r="R2110">
        <v>52.131480107626203</v>
      </c>
      <c r="S2110" s="7">
        <f t="shared" si="96"/>
        <v>2.8808757155326199</v>
      </c>
      <c r="T2110" s="7">
        <f t="shared" si="97"/>
        <v>0.19590986757752837</v>
      </c>
      <c r="U2110" s="5">
        <v>-35.036715002663271</v>
      </c>
      <c r="V2110" s="5">
        <v>-3.8991194672676879</v>
      </c>
      <c r="W2110" s="5">
        <v>2.7431421059442429</v>
      </c>
      <c r="X2110" s="5">
        <v>-11.220778501756968</v>
      </c>
      <c r="Y2110" s="5">
        <v>1.8005836885435136</v>
      </c>
      <c r="Z2110" s="5">
        <v>51.942231610123805</v>
      </c>
      <c r="AA2110" s="7">
        <f t="shared" si="98"/>
        <v>0</v>
      </c>
    </row>
    <row r="2111" spans="4:27" x14ac:dyDescent="0.3">
      <c r="D2111" t="s">
        <v>22</v>
      </c>
      <c r="E2111" t="s">
        <v>16</v>
      </c>
      <c r="F2111">
        <v>1000</v>
      </c>
      <c r="G2111">
        <v>1280</v>
      </c>
      <c r="H2111">
        <v>720</v>
      </c>
      <c r="I2111" t="s">
        <v>17</v>
      </c>
      <c r="J2111">
        <v>27</v>
      </c>
      <c r="K2111">
        <v>46.701999902725198</v>
      </c>
      <c r="L2111">
        <v>80</v>
      </c>
      <c r="M2111">
        <v>-36.247735733718301</v>
      </c>
      <c r="N2111">
        <v>-2.7754149518412401</v>
      </c>
      <c r="O2111">
        <v>2.7901680167522498</v>
      </c>
      <c r="P2111">
        <v>-11.244162577487099</v>
      </c>
      <c r="Q2111">
        <v>1.7790185289042799</v>
      </c>
      <c r="R2111">
        <v>51.977379467410401</v>
      </c>
      <c r="S2111" s="7">
        <f t="shared" si="96"/>
        <v>1.6527233541407249</v>
      </c>
      <c r="T2111" s="7">
        <f t="shared" si="97"/>
        <v>4.740509445046031E-2</v>
      </c>
      <c r="U2111" s="5">
        <v>-35.036715002663271</v>
      </c>
      <c r="V2111" s="5">
        <v>-3.8991194672676879</v>
      </c>
      <c r="W2111" s="5">
        <v>2.7431421059442429</v>
      </c>
      <c r="X2111" s="5">
        <v>-11.220778501756968</v>
      </c>
      <c r="Y2111" s="5">
        <v>1.8005836885435136</v>
      </c>
      <c r="Z2111" s="5">
        <v>51.942231610123805</v>
      </c>
      <c r="AA2111" s="7">
        <f t="shared" si="98"/>
        <v>0</v>
      </c>
    </row>
    <row r="2112" spans="4:27" x14ac:dyDescent="0.3">
      <c r="D2112" t="s">
        <v>22</v>
      </c>
      <c r="E2112" t="s">
        <v>16</v>
      </c>
      <c r="F2112">
        <v>1000</v>
      </c>
      <c r="G2112">
        <v>1280</v>
      </c>
      <c r="H2112">
        <v>720</v>
      </c>
      <c r="I2112" t="s">
        <v>17</v>
      </c>
      <c r="J2112">
        <v>23</v>
      </c>
      <c r="K2112">
        <v>46.495000123977597</v>
      </c>
      <c r="L2112">
        <v>80</v>
      </c>
      <c r="M2112">
        <v>-36.167925920276801</v>
      </c>
      <c r="N2112">
        <v>-5.4136825426691404</v>
      </c>
      <c r="O2112">
        <v>1.9797545151526199</v>
      </c>
      <c r="P2112">
        <v>-11.1379032140978</v>
      </c>
      <c r="Q2112">
        <v>1.78064389546684</v>
      </c>
      <c r="R2112">
        <v>51.534524384690599</v>
      </c>
      <c r="S2112" s="7">
        <f t="shared" si="96"/>
        <v>2.0387005820551942</v>
      </c>
      <c r="T2112" s="7">
        <f t="shared" si="97"/>
        <v>0.41652261682047209</v>
      </c>
      <c r="U2112" s="5">
        <v>-35.036715002663271</v>
      </c>
      <c r="V2112" s="5">
        <v>-3.8991194672676879</v>
      </c>
      <c r="W2112" s="5">
        <v>2.7431421059442429</v>
      </c>
      <c r="X2112" s="5">
        <v>-11.220778501756968</v>
      </c>
      <c r="Y2112" s="5">
        <v>1.8005836885435136</v>
      </c>
      <c r="Z2112" s="5">
        <v>51.942231610123805</v>
      </c>
      <c r="AA2112" s="7">
        <f t="shared" si="98"/>
        <v>0</v>
      </c>
    </row>
    <row r="2113" spans="4:27" x14ac:dyDescent="0.3">
      <c r="D2113" t="s">
        <v>22</v>
      </c>
      <c r="E2113" t="s">
        <v>16</v>
      </c>
      <c r="F2113">
        <v>1000</v>
      </c>
      <c r="G2113">
        <v>1280</v>
      </c>
      <c r="H2113">
        <v>720</v>
      </c>
      <c r="I2113" t="s">
        <v>17</v>
      </c>
      <c r="J2113">
        <v>31</v>
      </c>
      <c r="K2113">
        <v>46.673000097274702</v>
      </c>
      <c r="L2113">
        <v>80</v>
      </c>
      <c r="M2113">
        <v>-36.535333441857397</v>
      </c>
      <c r="N2113">
        <v>-3.92145613750428</v>
      </c>
      <c r="O2113">
        <v>2.61590513439717</v>
      </c>
      <c r="P2113">
        <v>-11.235434148878101</v>
      </c>
      <c r="Q2113">
        <v>1.78093980252477</v>
      </c>
      <c r="R2113">
        <v>51.9959723528696</v>
      </c>
      <c r="S2113" s="7">
        <f t="shared" si="96"/>
        <v>1.5041759870634701</v>
      </c>
      <c r="T2113" s="7">
        <f t="shared" si="97"/>
        <v>5.9065537171232765E-2</v>
      </c>
      <c r="U2113" s="5">
        <v>-35.036715002663271</v>
      </c>
      <c r="V2113" s="5">
        <v>-3.8991194672676879</v>
      </c>
      <c r="W2113" s="5">
        <v>2.7431421059442429</v>
      </c>
      <c r="X2113" s="5">
        <v>-11.220778501756968</v>
      </c>
      <c r="Y2113" s="5">
        <v>1.8005836885435136</v>
      </c>
      <c r="Z2113" s="5">
        <v>51.942231610123805</v>
      </c>
      <c r="AA2113" s="7">
        <f t="shared" si="98"/>
        <v>0</v>
      </c>
    </row>
    <row r="2114" spans="4:27" x14ac:dyDescent="0.3">
      <c r="D2114" t="s">
        <v>22</v>
      </c>
      <c r="E2114" t="s">
        <v>16</v>
      </c>
      <c r="F2114">
        <v>1000</v>
      </c>
      <c r="G2114">
        <v>1280</v>
      </c>
      <c r="H2114">
        <v>720</v>
      </c>
      <c r="I2114" t="s">
        <v>17</v>
      </c>
      <c r="J2114">
        <v>33</v>
      </c>
      <c r="K2114">
        <v>48.088000059127801</v>
      </c>
      <c r="L2114">
        <v>80</v>
      </c>
      <c r="M2114">
        <v>-35.579784115418803</v>
      </c>
      <c r="N2114">
        <v>-4.7261961948236504</v>
      </c>
      <c r="O2114">
        <v>2.45453651100551</v>
      </c>
      <c r="P2114">
        <v>-11.179652531375</v>
      </c>
      <c r="Q2114">
        <v>1.7826948922032699</v>
      </c>
      <c r="R2114">
        <v>51.603615695306203</v>
      </c>
      <c r="S2114" s="7">
        <f t="shared" si="96"/>
        <v>1.0306663688719548</v>
      </c>
      <c r="T2114" s="7">
        <f t="shared" si="97"/>
        <v>0.34157296766887552</v>
      </c>
      <c r="U2114" s="5">
        <v>-35.036715002663271</v>
      </c>
      <c r="V2114" s="5">
        <v>-3.8991194672676879</v>
      </c>
      <c r="W2114" s="5">
        <v>2.7431421059442429</v>
      </c>
      <c r="X2114" s="5">
        <v>-11.220778501756968</v>
      </c>
      <c r="Y2114" s="5">
        <v>1.8005836885435136</v>
      </c>
      <c r="Z2114" s="5">
        <v>51.942231610123805</v>
      </c>
      <c r="AA2114" s="7">
        <f t="shared" si="98"/>
        <v>0</v>
      </c>
    </row>
    <row r="2115" spans="4:27" x14ac:dyDescent="0.3">
      <c r="D2115" t="s">
        <v>22</v>
      </c>
      <c r="E2115" t="s">
        <v>16</v>
      </c>
      <c r="F2115">
        <v>1000</v>
      </c>
      <c r="G2115">
        <v>1280</v>
      </c>
      <c r="H2115">
        <v>720</v>
      </c>
      <c r="I2115" t="s">
        <v>17</v>
      </c>
      <c r="J2115">
        <v>40</v>
      </c>
      <c r="K2115">
        <v>46.773000001907299</v>
      </c>
      <c r="L2115">
        <v>80</v>
      </c>
      <c r="M2115">
        <v>-37.473627583731499</v>
      </c>
      <c r="N2115">
        <v>-2.42190427451454</v>
      </c>
      <c r="O2115">
        <v>2.1019104335585799</v>
      </c>
      <c r="P2115">
        <v>-11.270210374909301</v>
      </c>
      <c r="Q2115">
        <v>1.7840252644292001</v>
      </c>
      <c r="R2115">
        <v>52.0705652687151</v>
      </c>
      <c r="S2115" s="7">
        <f t="shared" ref="S2115:S2178" si="99">IF(OR(M2115="None",M2115="0"),"None",SQRT((M2115-U2115)^2+(N2115-V2115)^2+(O2115-W2115)^2))</f>
        <v>2.920939183060792</v>
      </c>
      <c r="T2115" s="7">
        <f t="shared" ref="T2115:T2178" si="100">IF(M2115="None","None",SQRT((P2115-X2115)^2+(Q2115-Y2115)^2+(R2115-Z2115)^2))</f>
        <v>0.13851793898237455</v>
      </c>
      <c r="U2115" s="5">
        <v>-35.036715002663271</v>
      </c>
      <c r="V2115" s="5">
        <v>-3.8991194672676879</v>
      </c>
      <c r="W2115" s="5">
        <v>2.7431421059442429</v>
      </c>
      <c r="X2115" s="5">
        <v>-11.220778501756968</v>
      </c>
      <c r="Y2115" s="5">
        <v>1.8005836885435136</v>
      </c>
      <c r="Z2115" s="5">
        <v>51.942231610123805</v>
      </c>
      <c r="AA2115" s="7">
        <f t="shared" ref="AA2115:AA2178" si="101">IF(M2115="None",1,0)</f>
        <v>0</v>
      </c>
    </row>
    <row r="2116" spans="4:27" x14ac:dyDescent="0.3">
      <c r="D2116" t="s">
        <v>22</v>
      </c>
      <c r="E2116" t="s">
        <v>16</v>
      </c>
      <c r="F2116">
        <v>1000</v>
      </c>
      <c r="G2116">
        <v>1280</v>
      </c>
      <c r="H2116">
        <v>720</v>
      </c>
      <c r="I2116" t="s">
        <v>17</v>
      </c>
      <c r="J2116">
        <v>44</v>
      </c>
      <c r="K2116">
        <v>47.393000125885003</v>
      </c>
      <c r="L2116">
        <v>80</v>
      </c>
      <c r="M2116">
        <v>-36.083819322963002</v>
      </c>
      <c r="N2116">
        <v>-2.84330422538567</v>
      </c>
      <c r="O2116">
        <v>2.8362680853765099</v>
      </c>
      <c r="P2116">
        <v>-11.2267140858551</v>
      </c>
      <c r="Q2116">
        <v>1.78535657873284</v>
      </c>
      <c r="R2116">
        <v>51.814043754938901</v>
      </c>
      <c r="S2116" s="7">
        <f t="shared" si="99"/>
        <v>1.4899146722634702</v>
      </c>
      <c r="T2116" s="7">
        <f t="shared" si="100"/>
        <v>0.12922547058795497</v>
      </c>
      <c r="U2116" s="5">
        <v>-35.036715002663271</v>
      </c>
      <c r="V2116" s="5">
        <v>-3.8991194672676879</v>
      </c>
      <c r="W2116" s="5">
        <v>2.7431421059442429</v>
      </c>
      <c r="X2116" s="5">
        <v>-11.220778501756968</v>
      </c>
      <c r="Y2116" s="5">
        <v>1.8005836885435136</v>
      </c>
      <c r="Z2116" s="5">
        <v>51.942231610123805</v>
      </c>
      <c r="AA2116" s="7">
        <f t="shared" si="101"/>
        <v>0</v>
      </c>
    </row>
    <row r="2117" spans="4:27" x14ac:dyDescent="0.3">
      <c r="D2117" t="s">
        <v>22</v>
      </c>
      <c r="E2117" t="s">
        <v>16</v>
      </c>
      <c r="F2117">
        <v>1000</v>
      </c>
      <c r="G2117">
        <v>1280</v>
      </c>
      <c r="H2117">
        <v>720</v>
      </c>
      <c r="I2117" t="s">
        <v>17</v>
      </c>
      <c r="J2117">
        <v>9</v>
      </c>
      <c r="K2117">
        <v>45.687000036239603</v>
      </c>
      <c r="L2117">
        <v>80</v>
      </c>
      <c r="M2117">
        <v>-37.069453467079299</v>
      </c>
      <c r="N2117">
        <v>-2.3162784735513999</v>
      </c>
      <c r="O2117">
        <v>2.8141156678525898</v>
      </c>
      <c r="P2117">
        <v>-11.2565537694159</v>
      </c>
      <c r="Q2117">
        <v>1.7863750402057199</v>
      </c>
      <c r="R2117">
        <v>52.222052174805597</v>
      </c>
      <c r="S2117" s="7">
        <f t="shared" si="99"/>
        <v>2.5772948070787622</v>
      </c>
      <c r="T2117" s="7">
        <f t="shared" si="100"/>
        <v>0.28245584412876334</v>
      </c>
      <c r="U2117" s="5">
        <v>-35.036715002663271</v>
      </c>
      <c r="V2117" s="5">
        <v>-3.8991194672676879</v>
      </c>
      <c r="W2117" s="5">
        <v>2.7431421059442429</v>
      </c>
      <c r="X2117" s="5">
        <v>-11.220778501756968</v>
      </c>
      <c r="Y2117" s="5">
        <v>1.8005836885435136</v>
      </c>
      <c r="Z2117" s="5">
        <v>51.942231610123805</v>
      </c>
      <c r="AA2117" s="7">
        <f t="shared" si="101"/>
        <v>0</v>
      </c>
    </row>
    <row r="2118" spans="4:27" x14ac:dyDescent="0.3">
      <c r="D2118" t="s">
        <v>22</v>
      </c>
      <c r="E2118" t="s">
        <v>16</v>
      </c>
      <c r="F2118">
        <v>1000</v>
      </c>
      <c r="G2118">
        <v>1280</v>
      </c>
      <c r="H2118">
        <v>720</v>
      </c>
      <c r="I2118" t="s">
        <v>17</v>
      </c>
      <c r="J2118">
        <v>19</v>
      </c>
      <c r="K2118">
        <v>47.601000070571899</v>
      </c>
      <c r="L2118">
        <v>80</v>
      </c>
      <c r="M2118">
        <v>-35.700973596193897</v>
      </c>
      <c r="N2118">
        <v>-4.65224016378746</v>
      </c>
      <c r="O2118">
        <v>2.3321684285099602</v>
      </c>
      <c r="P2118">
        <v>-11.197723500827401</v>
      </c>
      <c r="Q2118">
        <v>1.7910378656988</v>
      </c>
      <c r="R2118">
        <v>51.867212655500701</v>
      </c>
      <c r="S2118" s="7">
        <f t="shared" si="99"/>
        <v>1.0850482137442417</v>
      </c>
      <c r="T2118" s="7">
        <f t="shared" si="100"/>
        <v>7.9060099635583234E-2</v>
      </c>
      <c r="U2118" s="5">
        <v>-35.036715002663271</v>
      </c>
      <c r="V2118" s="5">
        <v>-3.8991194672676879</v>
      </c>
      <c r="W2118" s="5">
        <v>2.7431421059442429</v>
      </c>
      <c r="X2118" s="5">
        <v>-11.220778501756968</v>
      </c>
      <c r="Y2118" s="5">
        <v>1.8005836885435136</v>
      </c>
      <c r="Z2118" s="5">
        <v>51.942231610123805</v>
      </c>
      <c r="AA2118" s="7">
        <f t="shared" si="101"/>
        <v>0</v>
      </c>
    </row>
    <row r="2119" spans="4:27" x14ac:dyDescent="0.3">
      <c r="D2119" t="s">
        <v>22</v>
      </c>
      <c r="E2119" t="s">
        <v>16</v>
      </c>
      <c r="F2119">
        <v>1000</v>
      </c>
      <c r="G2119">
        <v>1280</v>
      </c>
      <c r="H2119">
        <v>720</v>
      </c>
      <c r="I2119" t="s">
        <v>17</v>
      </c>
      <c r="J2119">
        <v>50</v>
      </c>
      <c r="K2119">
        <v>45.187999963760298</v>
      </c>
      <c r="L2119">
        <v>80</v>
      </c>
      <c r="M2119">
        <v>-36.1263942875431</v>
      </c>
      <c r="N2119">
        <v>-4.9163668252222399</v>
      </c>
      <c r="O2119">
        <v>2.2945132383501901</v>
      </c>
      <c r="P2119">
        <v>-11.1614344876582</v>
      </c>
      <c r="Q2119">
        <v>1.7910764626443301</v>
      </c>
      <c r="R2119">
        <v>51.3608832197596</v>
      </c>
      <c r="S2119" s="7">
        <f t="shared" si="99"/>
        <v>1.5567469261252622</v>
      </c>
      <c r="T2119" s="7">
        <f t="shared" si="100"/>
        <v>0.58444678999264343</v>
      </c>
      <c r="U2119" s="5">
        <v>-35.036715002663271</v>
      </c>
      <c r="V2119" s="5">
        <v>-3.8991194672676879</v>
      </c>
      <c r="W2119" s="5">
        <v>2.7431421059442429</v>
      </c>
      <c r="X2119" s="5">
        <v>-11.220778501756968</v>
      </c>
      <c r="Y2119" s="5">
        <v>1.8005836885435136</v>
      </c>
      <c r="Z2119" s="5">
        <v>51.942231610123805</v>
      </c>
      <c r="AA2119" s="7">
        <f t="shared" si="101"/>
        <v>0</v>
      </c>
    </row>
    <row r="2120" spans="4:27" x14ac:dyDescent="0.3">
      <c r="D2120" t="s">
        <v>22</v>
      </c>
      <c r="E2120" t="s">
        <v>16</v>
      </c>
      <c r="F2120">
        <v>1000</v>
      </c>
      <c r="G2120">
        <v>1280</v>
      </c>
      <c r="H2120">
        <v>720</v>
      </c>
      <c r="I2120" t="s">
        <v>17</v>
      </c>
      <c r="J2120">
        <v>1</v>
      </c>
      <c r="K2120">
        <v>48.596999883651698</v>
      </c>
      <c r="L2120">
        <v>80</v>
      </c>
      <c r="M2120">
        <v>-35.663468491389899</v>
      </c>
      <c r="N2120">
        <v>-5.1290485879314804</v>
      </c>
      <c r="O2120">
        <v>2.3529827299221999</v>
      </c>
      <c r="P2120">
        <v>-11.2000016270208</v>
      </c>
      <c r="Q2120">
        <v>1.7930026716801699</v>
      </c>
      <c r="R2120">
        <v>51.745314676103497</v>
      </c>
      <c r="S2120" s="7">
        <f t="shared" si="99"/>
        <v>1.4344929125602954</v>
      </c>
      <c r="T2120" s="7">
        <f t="shared" si="100"/>
        <v>0.19815506363563629</v>
      </c>
      <c r="U2120" s="5">
        <v>-35.036715002663271</v>
      </c>
      <c r="V2120" s="5">
        <v>-3.8991194672676879</v>
      </c>
      <c r="W2120" s="5">
        <v>2.7431421059442429</v>
      </c>
      <c r="X2120" s="5">
        <v>-11.220778501756968</v>
      </c>
      <c r="Y2120" s="5">
        <v>1.8005836885435136</v>
      </c>
      <c r="Z2120" s="5">
        <v>51.942231610123805</v>
      </c>
      <c r="AA2120" s="7">
        <f t="shared" si="101"/>
        <v>0</v>
      </c>
    </row>
    <row r="2121" spans="4:27" x14ac:dyDescent="0.3">
      <c r="D2121" t="s">
        <v>22</v>
      </c>
      <c r="E2121" t="s">
        <v>16</v>
      </c>
      <c r="F2121">
        <v>1000</v>
      </c>
      <c r="G2121">
        <v>1280</v>
      </c>
      <c r="H2121">
        <v>720</v>
      </c>
      <c r="I2121" t="s">
        <v>17</v>
      </c>
      <c r="J2121">
        <v>26</v>
      </c>
      <c r="K2121">
        <v>45.838999986648503</v>
      </c>
      <c r="L2121">
        <v>80</v>
      </c>
      <c r="M2121">
        <v>-34.762435480537299</v>
      </c>
      <c r="N2121">
        <v>-3.7053423841265301</v>
      </c>
      <c r="O2121">
        <v>2.9733093865527902</v>
      </c>
      <c r="P2121">
        <v>-11.258326793143301</v>
      </c>
      <c r="Q2121">
        <v>1.79354193229931</v>
      </c>
      <c r="R2121">
        <v>52.265502945422803</v>
      </c>
      <c r="S2121" s="7">
        <f t="shared" si="99"/>
        <v>0.40713117206998634</v>
      </c>
      <c r="T2121" s="7">
        <f t="shared" si="100"/>
        <v>0.32552083918396474</v>
      </c>
      <c r="U2121" s="5">
        <v>-35.036715002663271</v>
      </c>
      <c r="V2121" s="5">
        <v>-3.8991194672676879</v>
      </c>
      <c r="W2121" s="5">
        <v>2.7431421059442429</v>
      </c>
      <c r="X2121" s="5">
        <v>-11.220778501756968</v>
      </c>
      <c r="Y2121" s="5">
        <v>1.8005836885435136</v>
      </c>
      <c r="Z2121" s="5">
        <v>51.942231610123805</v>
      </c>
      <c r="AA2121" s="7">
        <f t="shared" si="101"/>
        <v>0</v>
      </c>
    </row>
    <row r="2122" spans="4:27" x14ac:dyDescent="0.3">
      <c r="D2122" t="s">
        <v>22</v>
      </c>
      <c r="E2122" t="s">
        <v>16</v>
      </c>
      <c r="F2122">
        <v>1000</v>
      </c>
      <c r="G2122">
        <v>1280</v>
      </c>
      <c r="H2122">
        <v>720</v>
      </c>
      <c r="I2122" t="s">
        <v>17</v>
      </c>
      <c r="J2122">
        <v>25</v>
      </c>
      <c r="K2122">
        <v>48.115000009536701</v>
      </c>
      <c r="L2122">
        <v>80</v>
      </c>
      <c r="M2122">
        <v>-36.428681399765701</v>
      </c>
      <c r="N2122">
        <v>-1.58586538270243</v>
      </c>
      <c r="O2122">
        <v>3.0182739344094198</v>
      </c>
      <c r="P2122">
        <v>-11.203388566810199</v>
      </c>
      <c r="Q2122">
        <v>1.79377907808282</v>
      </c>
      <c r="R2122">
        <v>51.883191145691001</v>
      </c>
      <c r="S2122" s="7">
        <f t="shared" si="99"/>
        <v>2.7137450936767733</v>
      </c>
      <c r="T2122" s="7">
        <f t="shared" si="100"/>
        <v>6.1923250895086997E-2</v>
      </c>
      <c r="U2122" s="5">
        <v>-35.036715002663271</v>
      </c>
      <c r="V2122" s="5">
        <v>-3.8991194672676879</v>
      </c>
      <c r="W2122" s="5">
        <v>2.7431421059442429</v>
      </c>
      <c r="X2122" s="5">
        <v>-11.220778501756968</v>
      </c>
      <c r="Y2122" s="5">
        <v>1.8005836885435136</v>
      </c>
      <c r="Z2122" s="5">
        <v>51.942231610123805</v>
      </c>
      <c r="AA2122" s="7">
        <f t="shared" si="101"/>
        <v>0</v>
      </c>
    </row>
    <row r="2123" spans="4:27" x14ac:dyDescent="0.3">
      <c r="D2123" t="s">
        <v>22</v>
      </c>
      <c r="E2123" t="s">
        <v>16</v>
      </c>
      <c r="F2123">
        <v>1000</v>
      </c>
      <c r="G2123">
        <v>1280</v>
      </c>
      <c r="H2123">
        <v>720</v>
      </c>
      <c r="I2123" t="s">
        <v>17</v>
      </c>
      <c r="J2123">
        <v>4</v>
      </c>
      <c r="K2123">
        <v>46.806999921798699</v>
      </c>
      <c r="L2123">
        <v>80</v>
      </c>
      <c r="M2123">
        <v>-34.792976316919301</v>
      </c>
      <c r="N2123">
        <v>-3.9669867801363701</v>
      </c>
      <c r="O2123">
        <v>3.0152274224119102</v>
      </c>
      <c r="P2123">
        <v>-11.139009962825201</v>
      </c>
      <c r="Q2123">
        <v>1.79414534104234</v>
      </c>
      <c r="R2123">
        <v>51.550783835774503</v>
      </c>
      <c r="S2123" s="7">
        <f t="shared" si="99"/>
        <v>0.37154399271354699</v>
      </c>
      <c r="T2123" s="7">
        <f t="shared" si="100"/>
        <v>0.39994862960210786</v>
      </c>
      <c r="U2123" s="5">
        <v>-35.036715002663271</v>
      </c>
      <c r="V2123" s="5">
        <v>-3.8991194672676879</v>
      </c>
      <c r="W2123" s="5">
        <v>2.7431421059442429</v>
      </c>
      <c r="X2123" s="5">
        <v>-11.220778501756968</v>
      </c>
      <c r="Y2123" s="5">
        <v>1.8005836885435136</v>
      </c>
      <c r="Z2123" s="5">
        <v>51.942231610123805</v>
      </c>
      <c r="AA2123" s="7">
        <f t="shared" si="101"/>
        <v>0</v>
      </c>
    </row>
    <row r="2124" spans="4:27" x14ac:dyDescent="0.3">
      <c r="D2124" t="s">
        <v>22</v>
      </c>
      <c r="E2124" t="s">
        <v>16</v>
      </c>
      <c r="F2124">
        <v>1000</v>
      </c>
      <c r="G2124">
        <v>1280</v>
      </c>
      <c r="H2124">
        <v>720</v>
      </c>
      <c r="I2124" t="s">
        <v>17</v>
      </c>
      <c r="J2124">
        <v>16</v>
      </c>
      <c r="K2124">
        <v>46.819000005722003</v>
      </c>
      <c r="L2124">
        <v>80</v>
      </c>
      <c r="M2124">
        <v>-36.237865552841797</v>
      </c>
      <c r="N2124">
        <v>-2.2318516420934502</v>
      </c>
      <c r="O2124">
        <v>2.81537128255605</v>
      </c>
      <c r="P2124">
        <v>-11.256505911400801</v>
      </c>
      <c r="Q2124">
        <v>1.79675507864043</v>
      </c>
      <c r="R2124">
        <v>52.217876549089802</v>
      </c>
      <c r="S2124" s="7">
        <f t="shared" si="99"/>
        <v>2.056152158525586</v>
      </c>
      <c r="T2124" s="7">
        <f t="shared" si="100"/>
        <v>0.27797704659057026</v>
      </c>
      <c r="U2124" s="5">
        <v>-35.036715002663271</v>
      </c>
      <c r="V2124" s="5">
        <v>-3.8991194672676879</v>
      </c>
      <c r="W2124" s="5">
        <v>2.7431421059442429</v>
      </c>
      <c r="X2124" s="5">
        <v>-11.220778501756968</v>
      </c>
      <c r="Y2124" s="5">
        <v>1.8005836885435136</v>
      </c>
      <c r="Z2124" s="5">
        <v>51.942231610123805</v>
      </c>
      <c r="AA2124" s="7">
        <f t="shared" si="101"/>
        <v>0</v>
      </c>
    </row>
    <row r="2125" spans="4:27" x14ac:dyDescent="0.3">
      <c r="D2125" t="s">
        <v>22</v>
      </c>
      <c r="E2125" t="s">
        <v>16</v>
      </c>
      <c r="F2125">
        <v>1000</v>
      </c>
      <c r="G2125">
        <v>1280</v>
      </c>
      <c r="H2125">
        <v>720</v>
      </c>
      <c r="I2125" t="s">
        <v>17</v>
      </c>
      <c r="J2125">
        <v>45</v>
      </c>
      <c r="K2125">
        <v>47.8210000991821</v>
      </c>
      <c r="L2125">
        <v>80</v>
      </c>
      <c r="M2125">
        <v>-36.1673754566432</v>
      </c>
      <c r="N2125">
        <v>-2.4112400053601601</v>
      </c>
      <c r="O2125">
        <v>2.86994044237652</v>
      </c>
      <c r="P2125">
        <v>-11.2860062845489</v>
      </c>
      <c r="Q2125">
        <v>1.79792669237573</v>
      </c>
      <c r="R2125">
        <v>52.303679597254103</v>
      </c>
      <c r="S2125" s="7">
        <f t="shared" si="99"/>
        <v>1.8730339488333692</v>
      </c>
      <c r="T2125" s="7">
        <f t="shared" si="100"/>
        <v>0.36729602594791427</v>
      </c>
      <c r="U2125" s="5">
        <v>-35.036715002663271</v>
      </c>
      <c r="V2125" s="5">
        <v>-3.8991194672676879</v>
      </c>
      <c r="W2125" s="5">
        <v>2.7431421059442429</v>
      </c>
      <c r="X2125" s="5">
        <v>-11.220778501756968</v>
      </c>
      <c r="Y2125" s="5">
        <v>1.8005836885435136</v>
      </c>
      <c r="Z2125" s="5">
        <v>51.942231610123805</v>
      </c>
      <c r="AA2125" s="7">
        <f t="shared" si="101"/>
        <v>0</v>
      </c>
    </row>
    <row r="2126" spans="4:27" x14ac:dyDescent="0.3">
      <c r="D2126" t="s">
        <v>22</v>
      </c>
      <c r="E2126" t="s">
        <v>16</v>
      </c>
      <c r="F2126">
        <v>1000</v>
      </c>
      <c r="G2126">
        <v>1280</v>
      </c>
      <c r="H2126">
        <v>720</v>
      </c>
      <c r="I2126" t="s">
        <v>17</v>
      </c>
      <c r="J2126">
        <v>43</v>
      </c>
      <c r="K2126">
        <v>47.378999948501502</v>
      </c>
      <c r="L2126">
        <v>80</v>
      </c>
      <c r="M2126">
        <v>-34.943963090561198</v>
      </c>
      <c r="N2126">
        <v>-5.4351225944427304</v>
      </c>
      <c r="O2126">
        <v>2.4696180861392398</v>
      </c>
      <c r="P2126">
        <v>-11.140012443085901</v>
      </c>
      <c r="Q2126">
        <v>1.80076840658227</v>
      </c>
      <c r="R2126">
        <v>51.618979859677403</v>
      </c>
      <c r="S2126" s="7">
        <f t="shared" si="99"/>
        <v>1.5629215953784721</v>
      </c>
      <c r="T2126" s="7">
        <f t="shared" si="100"/>
        <v>0.33318896218313637</v>
      </c>
      <c r="U2126" s="5">
        <v>-35.036715002663271</v>
      </c>
      <c r="V2126" s="5">
        <v>-3.8991194672676879</v>
      </c>
      <c r="W2126" s="5">
        <v>2.7431421059442429</v>
      </c>
      <c r="X2126" s="5">
        <v>-11.220778501756968</v>
      </c>
      <c r="Y2126" s="5">
        <v>1.8005836885435136</v>
      </c>
      <c r="Z2126" s="5">
        <v>51.942231610123805</v>
      </c>
      <c r="AA2126" s="7">
        <f t="shared" si="101"/>
        <v>0</v>
      </c>
    </row>
    <row r="2127" spans="4:27" x14ac:dyDescent="0.3">
      <c r="D2127" t="s">
        <v>22</v>
      </c>
      <c r="E2127" t="s">
        <v>16</v>
      </c>
      <c r="F2127">
        <v>1000</v>
      </c>
      <c r="G2127">
        <v>1280</v>
      </c>
      <c r="H2127">
        <v>720</v>
      </c>
      <c r="I2127" t="s">
        <v>17</v>
      </c>
      <c r="J2127">
        <v>46</v>
      </c>
      <c r="K2127">
        <v>47.463000059127801</v>
      </c>
      <c r="L2127">
        <v>80</v>
      </c>
      <c r="M2127">
        <v>-36.294997606714098</v>
      </c>
      <c r="N2127">
        <v>-1.8552085699337499</v>
      </c>
      <c r="O2127">
        <v>2.7845421339547198</v>
      </c>
      <c r="P2127">
        <v>-11.2443322961247</v>
      </c>
      <c r="Q2127">
        <v>1.8035234139937399</v>
      </c>
      <c r="R2127">
        <v>52.057420532393998</v>
      </c>
      <c r="S2127" s="7">
        <f t="shared" si="99"/>
        <v>2.4005334470106061</v>
      </c>
      <c r="T2127" s="7">
        <f t="shared" si="100"/>
        <v>0.11760914517421071</v>
      </c>
      <c r="U2127" s="5">
        <v>-35.036715002663271</v>
      </c>
      <c r="V2127" s="5">
        <v>-3.8991194672676879</v>
      </c>
      <c r="W2127" s="5">
        <v>2.7431421059442429</v>
      </c>
      <c r="X2127" s="5">
        <v>-11.220778501756968</v>
      </c>
      <c r="Y2127" s="5">
        <v>1.8005836885435136</v>
      </c>
      <c r="Z2127" s="5">
        <v>51.942231610123805</v>
      </c>
      <c r="AA2127" s="7">
        <f t="shared" si="101"/>
        <v>0</v>
      </c>
    </row>
    <row r="2128" spans="4:27" x14ac:dyDescent="0.3">
      <c r="D2128" t="s">
        <v>22</v>
      </c>
      <c r="E2128" t="s">
        <v>16</v>
      </c>
      <c r="F2128">
        <v>1000</v>
      </c>
      <c r="G2128">
        <v>1280</v>
      </c>
      <c r="H2128">
        <v>720</v>
      </c>
      <c r="I2128" t="s">
        <v>17</v>
      </c>
      <c r="J2128">
        <v>47</v>
      </c>
      <c r="K2128">
        <v>44.582999944686797</v>
      </c>
      <c r="L2128">
        <v>80</v>
      </c>
      <c r="M2128">
        <v>-35.859847717498099</v>
      </c>
      <c r="N2128">
        <v>-2.2530557816614598</v>
      </c>
      <c r="O2128">
        <v>2.7140287826812601</v>
      </c>
      <c r="P2128">
        <v>-11.322550111750701</v>
      </c>
      <c r="Q2128">
        <v>1.80371228637271</v>
      </c>
      <c r="R2128">
        <v>52.566153826617899</v>
      </c>
      <c r="S2128" s="7">
        <f t="shared" si="99"/>
        <v>1.8406305193857693</v>
      </c>
      <c r="T2128" s="7">
        <f t="shared" si="100"/>
        <v>0.63217575163873263</v>
      </c>
      <c r="U2128" s="5">
        <v>-35.036715002663271</v>
      </c>
      <c r="V2128" s="5">
        <v>-3.8991194672676879</v>
      </c>
      <c r="W2128" s="5">
        <v>2.7431421059442429</v>
      </c>
      <c r="X2128" s="5">
        <v>-11.220778501756968</v>
      </c>
      <c r="Y2128" s="5">
        <v>1.8005836885435136</v>
      </c>
      <c r="Z2128" s="5">
        <v>51.942231610123805</v>
      </c>
      <c r="AA2128" s="7">
        <f t="shared" si="101"/>
        <v>0</v>
      </c>
    </row>
    <row r="2129" spans="4:27" x14ac:dyDescent="0.3">
      <c r="D2129" t="s">
        <v>22</v>
      </c>
      <c r="E2129" t="s">
        <v>16</v>
      </c>
      <c r="F2129">
        <v>1000</v>
      </c>
      <c r="G2129">
        <v>1280</v>
      </c>
      <c r="H2129">
        <v>720</v>
      </c>
      <c r="I2129" t="s">
        <v>17</v>
      </c>
      <c r="J2129">
        <v>29</v>
      </c>
      <c r="K2129">
        <v>47.406999826431203</v>
      </c>
      <c r="L2129">
        <v>80</v>
      </c>
      <c r="M2129">
        <v>-34.512742796898301</v>
      </c>
      <c r="N2129">
        <v>-5.1407344269473398</v>
      </c>
      <c r="O2129">
        <v>2.6653181505843202</v>
      </c>
      <c r="P2129">
        <v>-11.1672691402752</v>
      </c>
      <c r="Q2129">
        <v>1.80494171665161</v>
      </c>
      <c r="R2129">
        <v>51.659401538872103</v>
      </c>
      <c r="S2129" s="7">
        <f t="shared" si="99"/>
        <v>1.3498930137393759</v>
      </c>
      <c r="T2129" s="7">
        <f t="shared" si="100"/>
        <v>0.28788034559417258</v>
      </c>
      <c r="U2129" s="5">
        <v>-35.036715002663271</v>
      </c>
      <c r="V2129" s="5">
        <v>-3.8991194672676879</v>
      </c>
      <c r="W2129" s="5">
        <v>2.7431421059442429</v>
      </c>
      <c r="X2129" s="5">
        <v>-11.220778501756968</v>
      </c>
      <c r="Y2129" s="5">
        <v>1.8005836885435136</v>
      </c>
      <c r="Z2129" s="5">
        <v>51.942231610123805</v>
      </c>
      <c r="AA2129" s="7">
        <f t="shared" si="101"/>
        <v>0</v>
      </c>
    </row>
    <row r="2130" spans="4:27" x14ac:dyDescent="0.3">
      <c r="D2130" t="s">
        <v>22</v>
      </c>
      <c r="E2130" t="s">
        <v>16</v>
      </c>
      <c r="F2130">
        <v>1000</v>
      </c>
      <c r="G2130">
        <v>1280</v>
      </c>
      <c r="H2130">
        <v>720</v>
      </c>
      <c r="I2130" t="s">
        <v>17</v>
      </c>
      <c r="J2130">
        <v>7</v>
      </c>
      <c r="K2130">
        <v>46.5910000801086</v>
      </c>
      <c r="L2130">
        <v>80</v>
      </c>
      <c r="M2130">
        <v>-36.515412629203801</v>
      </c>
      <c r="N2130">
        <v>-2.39070645981236</v>
      </c>
      <c r="O2130">
        <v>2.6733755281148199</v>
      </c>
      <c r="P2130">
        <v>-11.2235203666639</v>
      </c>
      <c r="Q2130">
        <v>1.80514117249555</v>
      </c>
      <c r="R2130">
        <v>51.980712737724097</v>
      </c>
      <c r="S2130" s="7">
        <f t="shared" si="99"/>
        <v>2.1134625256150277</v>
      </c>
      <c r="T2130" s="7">
        <f t="shared" si="100"/>
        <v>3.8846951804882936E-2</v>
      </c>
      <c r="U2130" s="5">
        <v>-35.036715002663271</v>
      </c>
      <c r="V2130" s="5">
        <v>-3.8991194672676879</v>
      </c>
      <c r="W2130" s="5">
        <v>2.7431421059442429</v>
      </c>
      <c r="X2130" s="5">
        <v>-11.220778501756968</v>
      </c>
      <c r="Y2130" s="5">
        <v>1.8005836885435136</v>
      </c>
      <c r="Z2130" s="5">
        <v>51.942231610123805</v>
      </c>
      <c r="AA2130" s="7">
        <f t="shared" si="101"/>
        <v>0</v>
      </c>
    </row>
    <row r="2131" spans="4:27" x14ac:dyDescent="0.3">
      <c r="D2131" t="s">
        <v>22</v>
      </c>
      <c r="E2131" t="s">
        <v>16</v>
      </c>
      <c r="F2131">
        <v>1000</v>
      </c>
      <c r="G2131">
        <v>1280</v>
      </c>
      <c r="H2131">
        <v>720</v>
      </c>
      <c r="I2131" t="s">
        <v>17</v>
      </c>
      <c r="J2131">
        <v>8</v>
      </c>
      <c r="K2131">
        <v>47.637000083923297</v>
      </c>
      <c r="L2131">
        <v>80</v>
      </c>
      <c r="M2131">
        <v>-34.673405755286097</v>
      </c>
      <c r="N2131">
        <v>-4.2717843695149096</v>
      </c>
      <c r="O2131">
        <v>2.6332196213410999</v>
      </c>
      <c r="P2131">
        <v>-11.3190277384303</v>
      </c>
      <c r="Q2131">
        <v>1.80648278369625</v>
      </c>
      <c r="R2131">
        <v>52.557290728320403</v>
      </c>
      <c r="S2131" s="7">
        <f t="shared" si="99"/>
        <v>0.53193579614275643</v>
      </c>
      <c r="T2131" s="7">
        <f t="shared" si="100"/>
        <v>0.62288476519119496</v>
      </c>
      <c r="U2131" s="5">
        <v>-35.036715002663271</v>
      </c>
      <c r="V2131" s="5">
        <v>-3.8991194672676879</v>
      </c>
      <c r="W2131" s="5">
        <v>2.7431421059442429</v>
      </c>
      <c r="X2131" s="5">
        <v>-11.220778501756968</v>
      </c>
      <c r="Y2131" s="5">
        <v>1.8005836885435136</v>
      </c>
      <c r="Z2131" s="5">
        <v>51.942231610123805</v>
      </c>
      <c r="AA2131" s="7">
        <f t="shared" si="101"/>
        <v>0</v>
      </c>
    </row>
    <row r="2132" spans="4:27" x14ac:dyDescent="0.3">
      <c r="D2132" t="s">
        <v>22</v>
      </c>
      <c r="E2132" t="s">
        <v>16</v>
      </c>
      <c r="F2132">
        <v>1000</v>
      </c>
      <c r="G2132">
        <v>1280</v>
      </c>
      <c r="H2132">
        <v>720</v>
      </c>
      <c r="I2132" t="s">
        <v>17</v>
      </c>
      <c r="J2132">
        <v>2</v>
      </c>
      <c r="K2132">
        <v>47.0370001792907</v>
      </c>
      <c r="L2132">
        <v>80</v>
      </c>
      <c r="M2132">
        <v>-35.186762893582802</v>
      </c>
      <c r="N2132">
        <v>-2.75223853953992</v>
      </c>
      <c r="O2132">
        <v>2.98948150033099</v>
      </c>
      <c r="P2132">
        <v>-11.250004693622801</v>
      </c>
      <c r="Q2132">
        <v>1.80733950029428</v>
      </c>
      <c r="R2132">
        <v>52.042406354800796</v>
      </c>
      <c r="S2132" s="7">
        <f t="shared" si="99"/>
        <v>1.1825960126695567</v>
      </c>
      <c r="T2132" s="7">
        <f t="shared" si="100"/>
        <v>0.10456954984358804</v>
      </c>
      <c r="U2132" s="5">
        <v>-35.036715002663271</v>
      </c>
      <c r="V2132" s="5">
        <v>-3.8991194672676879</v>
      </c>
      <c r="W2132" s="5">
        <v>2.7431421059442429</v>
      </c>
      <c r="X2132" s="5">
        <v>-11.220778501756968</v>
      </c>
      <c r="Y2132" s="5">
        <v>1.8005836885435136</v>
      </c>
      <c r="Z2132" s="5">
        <v>51.942231610123805</v>
      </c>
      <c r="AA2132" s="7">
        <f t="shared" si="101"/>
        <v>0</v>
      </c>
    </row>
    <row r="2133" spans="4:27" x14ac:dyDescent="0.3">
      <c r="D2133" t="s">
        <v>22</v>
      </c>
      <c r="E2133" t="s">
        <v>16</v>
      </c>
      <c r="F2133">
        <v>1000</v>
      </c>
      <c r="G2133">
        <v>1280</v>
      </c>
      <c r="H2133">
        <v>720</v>
      </c>
      <c r="I2133" t="s">
        <v>17</v>
      </c>
      <c r="J2133">
        <v>32</v>
      </c>
      <c r="K2133">
        <v>46.5639998912811</v>
      </c>
      <c r="L2133">
        <v>80</v>
      </c>
      <c r="M2133">
        <v>-35.9605896544291</v>
      </c>
      <c r="N2133">
        <v>-4.8885227076898996</v>
      </c>
      <c r="O2133">
        <v>2.2691461391099002</v>
      </c>
      <c r="P2133">
        <v>-11.1453756811842</v>
      </c>
      <c r="Q2133">
        <v>1.8077099998116799</v>
      </c>
      <c r="R2133">
        <v>51.338764507086999</v>
      </c>
      <c r="S2133" s="7">
        <f t="shared" si="99"/>
        <v>1.4342717040047284</v>
      </c>
      <c r="T2133" s="7">
        <f t="shared" si="100"/>
        <v>0.60820137628112514</v>
      </c>
      <c r="U2133" s="5">
        <v>-35.036715002663271</v>
      </c>
      <c r="V2133" s="5">
        <v>-3.8991194672676879</v>
      </c>
      <c r="W2133" s="5">
        <v>2.7431421059442429</v>
      </c>
      <c r="X2133" s="5">
        <v>-11.220778501756968</v>
      </c>
      <c r="Y2133" s="5">
        <v>1.8005836885435136</v>
      </c>
      <c r="Z2133" s="5">
        <v>51.942231610123805</v>
      </c>
      <c r="AA2133" s="7">
        <f t="shared" si="101"/>
        <v>0</v>
      </c>
    </row>
    <row r="2134" spans="4:27" x14ac:dyDescent="0.3">
      <c r="D2134" t="s">
        <v>22</v>
      </c>
      <c r="E2134" t="s">
        <v>16</v>
      </c>
      <c r="F2134">
        <v>1000</v>
      </c>
      <c r="G2134">
        <v>1280</v>
      </c>
      <c r="H2134">
        <v>720</v>
      </c>
      <c r="I2134" t="s">
        <v>17</v>
      </c>
      <c r="J2134">
        <v>49</v>
      </c>
      <c r="K2134">
        <v>45.779999971389699</v>
      </c>
      <c r="L2134">
        <v>80</v>
      </c>
      <c r="M2134">
        <v>-37.305139048404001</v>
      </c>
      <c r="N2134">
        <v>-1.5007095721686501</v>
      </c>
      <c r="O2134">
        <v>2.6561335994214099</v>
      </c>
      <c r="P2134">
        <v>-11.2151982502231</v>
      </c>
      <c r="Q2134">
        <v>1.8077951420334699</v>
      </c>
      <c r="R2134">
        <v>51.794310287996801</v>
      </c>
      <c r="S2134" s="7">
        <f t="shared" si="99"/>
        <v>3.3023761379362968</v>
      </c>
      <c r="T2134" s="7">
        <f t="shared" si="100"/>
        <v>0.14820209785431523</v>
      </c>
      <c r="U2134" s="5">
        <v>-35.036715002663271</v>
      </c>
      <c r="V2134" s="5">
        <v>-3.8991194672676879</v>
      </c>
      <c r="W2134" s="5">
        <v>2.7431421059442429</v>
      </c>
      <c r="X2134" s="5">
        <v>-11.220778501756968</v>
      </c>
      <c r="Y2134" s="5">
        <v>1.8005836885435136</v>
      </c>
      <c r="Z2134" s="5">
        <v>51.942231610123805</v>
      </c>
      <c r="AA2134" s="7">
        <f t="shared" si="101"/>
        <v>0</v>
      </c>
    </row>
    <row r="2135" spans="4:27" x14ac:dyDescent="0.3">
      <c r="D2135" t="s">
        <v>22</v>
      </c>
      <c r="E2135" t="s">
        <v>16</v>
      </c>
      <c r="F2135">
        <v>1000</v>
      </c>
      <c r="G2135">
        <v>1280</v>
      </c>
      <c r="H2135">
        <v>720</v>
      </c>
      <c r="I2135" t="s">
        <v>17</v>
      </c>
      <c r="J2135">
        <v>12</v>
      </c>
      <c r="K2135">
        <v>46.398999929428101</v>
      </c>
      <c r="L2135">
        <v>80</v>
      </c>
      <c r="M2135">
        <v>-34.781724686794</v>
      </c>
      <c r="N2135">
        <v>-5.32087796963354</v>
      </c>
      <c r="O2135">
        <v>2.4913292148070201</v>
      </c>
      <c r="P2135">
        <v>-11.129588187158401</v>
      </c>
      <c r="Q2135">
        <v>1.80819021866042</v>
      </c>
      <c r="R2135">
        <v>51.503878121669402</v>
      </c>
      <c r="S2135" s="7">
        <f t="shared" si="99"/>
        <v>1.4662288472061884</v>
      </c>
      <c r="T2135" s="7">
        <f t="shared" si="100"/>
        <v>0.44780276195792912</v>
      </c>
      <c r="U2135" s="5">
        <v>-35.036715002663271</v>
      </c>
      <c r="V2135" s="5">
        <v>-3.8991194672676879</v>
      </c>
      <c r="W2135" s="5">
        <v>2.7431421059442429</v>
      </c>
      <c r="X2135" s="5">
        <v>-11.220778501756968</v>
      </c>
      <c r="Y2135" s="5">
        <v>1.8005836885435136</v>
      </c>
      <c r="Z2135" s="5">
        <v>51.942231610123805</v>
      </c>
      <c r="AA2135" s="7">
        <f t="shared" si="101"/>
        <v>0</v>
      </c>
    </row>
    <row r="2136" spans="4:27" x14ac:dyDescent="0.3">
      <c r="D2136" t="s">
        <v>22</v>
      </c>
      <c r="E2136" t="s">
        <v>16</v>
      </c>
      <c r="F2136">
        <v>1000</v>
      </c>
      <c r="G2136">
        <v>1280</v>
      </c>
      <c r="H2136">
        <v>720</v>
      </c>
      <c r="I2136" t="s">
        <v>17</v>
      </c>
      <c r="J2136">
        <v>24</v>
      </c>
      <c r="K2136">
        <v>47.388999938964801</v>
      </c>
      <c r="L2136">
        <v>80</v>
      </c>
      <c r="M2136">
        <v>-37.615310908844997</v>
      </c>
      <c r="N2136">
        <v>-1.4575513201532899</v>
      </c>
      <c r="O2136">
        <v>2.8595335815337002</v>
      </c>
      <c r="P2136">
        <v>-11.221832912986001</v>
      </c>
      <c r="Q2136">
        <v>1.81008371718498</v>
      </c>
      <c r="R2136">
        <v>51.957461845846503</v>
      </c>
      <c r="S2136" s="7">
        <f t="shared" si="99"/>
        <v>3.553021086339156</v>
      </c>
      <c r="T2136" s="7">
        <f t="shared" si="100"/>
        <v>1.7981168132174132E-2</v>
      </c>
      <c r="U2136" s="5">
        <v>-35.036715002663271</v>
      </c>
      <c r="V2136" s="5">
        <v>-3.8991194672676879</v>
      </c>
      <c r="W2136" s="5">
        <v>2.7431421059442429</v>
      </c>
      <c r="X2136" s="5">
        <v>-11.220778501756968</v>
      </c>
      <c r="Y2136" s="5">
        <v>1.8005836885435136</v>
      </c>
      <c r="Z2136" s="5">
        <v>51.942231610123805</v>
      </c>
      <c r="AA2136" s="7">
        <f t="shared" si="101"/>
        <v>0</v>
      </c>
    </row>
    <row r="2137" spans="4:27" x14ac:dyDescent="0.3">
      <c r="D2137" t="s">
        <v>22</v>
      </c>
      <c r="E2137" t="s">
        <v>16</v>
      </c>
      <c r="F2137">
        <v>1000</v>
      </c>
      <c r="G2137">
        <v>1280</v>
      </c>
      <c r="H2137">
        <v>720</v>
      </c>
      <c r="I2137" t="s">
        <v>17</v>
      </c>
      <c r="J2137">
        <v>48</v>
      </c>
      <c r="K2137">
        <v>45.620000123977597</v>
      </c>
      <c r="L2137">
        <v>80</v>
      </c>
      <c r="M2137">
        <v>-36.449988715322199</v>
      </c>
      <c r="N2137">
        <v>-1.8359522711854801</v>
      </c>
      <c r="O2137">
        <v>2.8506379873161398</v>
      </c>
      <c r="P2137">
        <v>-11.234007906843001</v>
      </c>
      <c r="Q2137">
        <v>1.81067057924995</v>
      </c>
      <c r="R2137">
        <v>51.9725010851623</v>
      </c>
      <c r="S2137" s="7">
        <f t="shared" si="99"/>
        <v>2.5031094323649512</v>
      </c>
      <c r="T2137" s="7">
        <f t="shared" si="100"/>
        <v>3.4539884802355501E-2</v>
      </c>
      <c r="U2137" s="5">
        <v>-35.036715002663271</v>
      </c>
      <c r="V2137" s="5">
        <v>-3.8991194672676879</v>
      </c>
      <c r="W2137" s="5">
        <v>2.7431421059442429</v>
      </c>
      <c r="X2137" s="5">
        <v>-11.220778501756968</v>
      </c>
      <c r="Y2137" s="5">
        <v>1.8005836885435136</v>
      </c>
      <c r="Z2137" s="5">
        <v>51.942231610123805</v>
      </c>
      <c r="AA2137" s="7">
        <f t="shared" si="101"/>
        <v>0</v>
      </c>
    </row>
    <row r="2138" spans="4:27" x14ac:dyDescent="0.3">
      <c r="D2138" t="s">
        <v>22</v>
      </c>
      <c r="E2138" t="s">
        <v>16</v>
      </c>
      <c r="F2138">
        <v>1000</v>
      </c>
      <c r="G2138">
        <v>1280</v>
      </c>
      <c r="H2138">
        <v>720</v>
      </c>
      <c r="I2138" t="s">
        <v>17</v>
      </c>
      <c r="J2138">
        <v>36</v>
      </c>
      <c r="K2138">
        <v>46.776000022888098</v>
      </c>
      <c r="L2138">
        <v>80</v>
      </c>
      <c r="M2138">
        <v>-36.761836379710203</v>
      </c>
      <c r="N2138">
        <v>-1.86852387453849</v>
      </c>
      <c r="O2138">
        <v>2.9530519412023701</v>
      </c>
      <c r="P2138">
        <v>-11.224936393173399</v>
      </c>
      <c r="Q2138">
        <v>1.81110248060941</v>
      </c>
      <c r="R2138">
        <v>51.8908610121713</v>
      </c>
      <c r="S2138" s="7">
        <f t="shared" si="99"/>
        <v>2.6727185346934013</v>
      </c>
      <c r="T2138" s="7">
        <f t="shared" si="100"/>
        <v>5.2601058749367192E-2</v>
      </c>
      <c r="U2138" s="5">
        <v>-35.036715002663271</v>
      </c>
      <c r="V2138" s="5">
        <v>-3.8991194672676879</v>
      </c>
      <c r="W2138" s="5">
        <v>2.7431421059442429</v>
      </c>
      <c r="X2138" s="5">
        <v>-11.220778501756968</v>
      </c>
      <c r="Y2138" s="5">
        <v>1.8005836885435136</v>
      </c>
      <c r="Z2138" s="5">
        <v>51.942231610123805</v>
      </c>
      <c r="AA2138" s="7">
        <f t="shared" si="101"/>
        <v>0</v>
      </c>
    </row>
    <row r="2139" spans="4:27" x14ac:dyDescent="0.3">
      <c r="D2139" t="s">
        <v>22</v>
      </c>
      <c r="E2139" t="s">
        <v>16</v>
      </c>
      <c r="F2139">
        <v>1000</v>
      </c>
      <c r="G2139">
        <v>1280</v>
      </c>
      <c r="H2139">
        <v>720</v>
      </c>
      <c r="I2139" t="s">
        <v>17</v>
      </c>
      <c r="J2139">
        <v>15</v>
      </c>
      <c r="K2139">
        <v>45.8239998817443</v>
      </c>
      <c r="L2139">
        <v>80</v>
      </c>
      <c r="M2139">
        <v>-37.231476325388101</v>
      </c>
      <c r="N2139">
        <v>-1.9986801696130501</v>
      </c>
      <c r="O2139">
        <v>2.7682936342932098</v>
      </c>
      <c r="P2139">
        <v>-11.2423468627725</v>
      </c>
      <c r="Q2139">
        <v>1.81314167739745</v>
      </c>
      <c r="R2139">
        <v>52.0969371665689</v>
      </c>
      <c r="S2139" s="7">
        <f t="shared" si="99"/>
        <v>2.9033221294195353</v>
      </c>
      <c r="T2139" s="7">
        <f t="shared" si="100"/>
        <v>0.15670579592324654</v>
      </c>
      <c r="U2139" s="5">
        <v>-35.036715002663271</v>
      </c>
      <c r="V2139" s="5">
        <v>-3.8991194672676879</v>
      </c>
      <c r="W2139" s="5">
        <v>2.7431421059442429</v>
      </c>
      <c r="X2139" s="5">
        <v>-11.220778501756968</v>
      </c>
      <c r="Y2139" s="5">
        <v>1.8005836885435136</v>
      </c>
      <c r="Z2139" s="5">
        <v>51.942231610123805</v>
      </c>
      <c r="AA2139" s="7">
        <f t="shared" si="101"/>
        <v>0</v>
      </c>
    </row>
    <row r="2140" spans="4:27" x14ac:dyDescent="0.3">
      <c r="D2140" t="s">
        <v>22</v>
      </c>
      <c r="E2140" t="s">
        <v>16</v>
      </c>
      <c r="F2140">
        <v>1000</v>
      </c>
      <c r="G2140">
        <v>1280</v>
      </c>
      <c r="H2140">
        <v>720</v>
      </c>
      <c r="I2140" t="s">
        <v>17</v>
      </c>
      <c r="J2140">
        <v>35</v>
      </c>
      <c r="K2140">
        <v>47.045000076293903</v>
      </c>
      <c r="L2140">
        <v>80</v>
      </c>
      <c r="M2140">
        <v>-35.007560306398197</v>
      </c>
      <c r="N2140">
        <v>-4.5710365976732099</v>
      </c>
      <c r="O2140">
        <v>2.38275199079962</v>
      </c>
      <c r="P2140">
        <v>-11.204487543977899</v>
      </c>
      <c r="Q2140">
        <v>1.8184045824328501</v>
      </c>
      <c r="R2140">
        <v>51.746614058934</v>
      </c>
      <c r="S2140" s="7">
        <f t="shared" si="99"/>
        <v>0.76302271364662178</v>
      </c>
      <c r="T2140" s="7">
        <f t="shared" si="100"/>
        <v>0.19710201901013208</v>
      </c>
      <c r="U2140" s="5">
        <v>-35.036715002663271</v>
      </c>
      <c r="V2140" s="5">
        <v>-3.8991194672676879</v>
      </c>
      <c r="W2140" s="5">
        <v>2.7431421059442429</v>
      </c>
      <c r="X2140" s="5">
        <v>-11.220778501756968</v>
      </c>
      <c r="Y2140" s="5">
        <v>1.8005836885435136</v>
      </c>
      <c r="Z2140" s="5">
        <v>51.942231610123805</v>
      </c>
      <c r="AA2140" s="7">
        <f t="shared" si="101"/>
        <v>0</v>
      </c>
    </row>
    <row r="2141" spans="4:27" x14ac:dyDescent="0.3">
      <c r="D2141" t="s">
        <v>22</v>
      </c>
      <c r="E2141" t="s">
        <v>16</v>
      </c>
      <c r="F2141">
        <v>1000</v>
      </c>
      <c r="G2141">
        <v>1280</v>
      </c>
      <c r="H2141">
        <v>720</v>
      </c>
      <c r="I2141" t="s">
        <v>17</v>
      </c>
      <c r="J2141">
        <v>17</v>
      </c>
      <c r="K2141">
        <v>46.872000217437702</v>
      </c>
      <c r="L2141">
        <v>80</v>
      </c>
      <c r="M2141">
        <v>-36.363340221383702</v>
      </c>
      <c r="N2141">
        <v>-1.5867463993911</v>
      </c>
      <c r="O2141">
        <v>3.1149272312600198</v>
      </c>
      <c r="P2141">
        <v>-11.2518240998069</v>
      </c>
      <c r="Q2141">
        <v>1.8235667826311699</v>
      </c>
      <c r="R2141">
        <v>52.089145388844898</v>
      </c>
      <c r="S2141" s="7">
        <f t="shared" si="99"/>
        <v>2.6916960926880433</v>
      </c>
      <c r="T2141" s="7">
        <f t="shared" si="100"/>
        <v>0.1519069127796038</v>
      </c>
      <c r="U2141" s="5">
        <v>-35.036715002663271</v>
      </c>
      <c r="V2141" s="5">
        <v>-3.8991194672676879</v>
      </c>
      <c r="W2141" s="5">
        <v>2.7431421059442429</v>
      </c>
      <c r="X2141" s="5">
        <v>-11.220778501756968</v>
      </c>
      <c r="Y2141" s="5">
        <v>1.8005836885435136</v>
      </c>
      <c r="Z2141" s="5">
        <v>51.942231610123805</v>
      </c>
      <c r="AA2141" s="7">
        <f t="shared" si="101"/>
        <v>0</v>
      </c>
    </row>
    <row r="2142" spans="4:27" x14ac:dyDescent="0.3">
      <c r="D2142" t="s">
        <v>22</v>
      </c>
      <c r="E2142" t="s">
        <v>16</v>
      </c>
      <c r="F2142">
        <v>1000</v>
      </c>
      <c r="G2142">
        <v>1280</v>
      </c>
      <c r="H2142">
        <v>720</v>
      </c>
      <c r="I2142" t="s">
        <v>17</v>
      </c>
      <c r="J2142">
        <v>20</v>
      </c>
      <c r="K2142">
        <v>47.4390001296997</v>
      </c>
      <c r="L2142">
        <v>80</v>
      </c>
      <c r="M2142">
        <v>-36.345495896884501</v>
      </c>
      <c r="N2142">
        <v>-1.3928661175917201</v>
      </c>
      <c r="O2142">
        <v>2.79468092696934</v>
      </c>
      <c r="P2142">
        <v>-11.2721090840048</v>
      </c>
      <c r="Q2142">
        <v>1.82503177777754</v>
      </c>
      <c r="R2142">
        <v>52.254522953184797</v>
      </c>
      <c r="S2142" s="7">
        <f t="shared" si="99"/>
        <v>2.8278736767955506</v>
      </c>
      <c r="T2142" s="7">
        <f t="shared" si="100"/>
        <v>0.31742466931846069</v>
      </c>
      <c r="U2142" s="5">
        <v>-35.036715002663271</v>
      </c>
      <c r="V2142" s="5">
        <v>-3.8991194672676879</v>
      </c>
      <c r="W2142" s="5">
        <v>2.7431421059442429</v>
      </c>
      <c r="X2142" s="5">
        <v>-11.220778501756968</v>
      </c>
      <c r="Y2142" s="5">
        <v>1.8005836885435136</v>
      </c>
      <c r="Z2142" s="5">
        <v>51.942231610123805</v>
      </c>
      <c r="AA2142" s="7">
        <f t="shared" si="101"/>
        <v>0</v>
      </c>
    </row>
    <row r="2143" spans="4:27" x14ac:dyDescent="0.3">
      <c r="D2143" t="s">
        <v>22</v>
      </c>
      <c r="E2143" t="s">
        <v>16</v>
      </c>
      <c r="F2143">
        <v>1000</v>
      </c>
      <c r="G2143">
        <v>1280</v>
      </c>
      <c r="H2143">
        <v>720</v>
      </c>
      <c r="I2143" t="s">
        <v>17</v>
      </c>
      <c r="J2143">
        <v>6</v>
      </c>
      <c r="K2143">
        <v>45.576999902725198</v>
      </c>
      <c r="L2143">
        <v>80</v>
      </c>
      <c r="M2143">
        <v>-33.477767934880902</v>
      </c>
      <c r="N2143">
        <v>-2.28144220330773</v>
      </c>
      <c r="O2143">
        <v>3.5801849239204699</v>
      </c>
      <c r="P2143">
        <v>-11.2378136134607</v>
      </c>
      <c r="Q2143">
        <v>1.8266069022290901</v>
      </c>
      <c r="R2143">
        <v>52.0090917285834</v>
      </c>
      <c r="S2143" s="7">
        <f t="shared" si="99"/>
        <v>2.3974645710845879</v>
      </c>
      <c r="T2143" s="7">
        <f t="shared" si="100"/>
        <v>7.3740613787212222E-2</v>
      </c>
      <c r="U2143" s="5">
        <v>-35.036715002663271</v>
      </c>
      <c r="V2143" s="5">
        <v>-3.8991194672676879</v>
      </c>
      <c r="W2143" s="5">
        <v>2.7431421059442429</v>
      </c>
      <c r="X2143" s="5">
        <v>-11.220778501756968</v>
      </c>
      <c r="Y2143" s="5">
        <v>1.8005836885435136</v>
      </c>
      <c r="Z2143" s="5">
        <v>51.942231610123805</v>
      </c>
      <c r="AA2143" s="7">
        <f t="shared" si="101"/>
        <v>0</v>
      </c>
    </row>
    <row r="2144" spans="4:27" x14ac:dyDescent="0.3">
      <c r="D2144" t="s">
        <v>22</v>
      </c>
      <c r="E2144" t="s">
        <v>16</v>
      </c>
      <c r="F2144">
        <v>1000</v>
      </c>
      <c r="G2144">
        <v>1280</v>
      </c>
      <c r="H2144">
        <v>720</v>
      </c>
      <c r="I2144" t="s">
        <v>17</v>
      </c>
      <c r="J2144">
        <v>42</v>
      </c>
      <c r="K2144">
        <v>45.720999956130903</v>
      </c>
      <c r="L2144">
        <v>80</v>
      </c>
      <c r="M2144">
        <v>-35.9101062119516</v>
      </c>
      <c r="N2144">
        <v>-6.5483811598272901</v>
      </c>
      <c r="O2144">
        <v>2.0161265657363501</v>
      </c>
      <c r="P2144">
        <v>-11.282382642372999</v>
      </c>
      <c r="Q2144">
        <v>1.8285102545152001</v>
      </c>
      <c r="R2144">
        <v>52.090879044338799</v>
      </c>
      <c r="S2144" s="7">
        <f t="shared" si="99"/>
        <v>2.8826986168917608</v>
      </c>
      <c r="T2144" s="7">
        <f t="shared" si="100"/>
        <v>0.1633126539087266</v>
      </c>
      <c r="U2144" s="5">
        <v>-35.036715002663271</v>
      </c>
      <c r="V2144" s="5">
        <v>-3.8991194672676879</v>
      </c>
      <c r="W2144" s="5">
        <v>2.7431421059442429</v>
      </c>
      <c r="X2144" s="5">
        <v>-11.220778501756968</v>
      </c>
      <c r="Y2144" s="5">
        <v>1.8005836885435136</v>
      </c>
      <c r="Z2144" s="5">
        <v>51.942231610123805</v>
      </c>
      <c r="AA2144" s="7">
        <f t="shared" si="101"/>
        <v>0</v>
      </c>
    </row>
    <row r="2145" spans="4:27" x14ac:dyDescent="0.3">
      <c r="D2145" t="s">
        <v>22</v>
      </c>
      <c r="E2145" t="s">
        <v>16</v>
      </c>
      <c r="F2145">
        <v>1000</v>
      </c>
      <c r="G2145">
        <v>1280</v>
      </c>
      <c r="H2145">
        <v>720</v>
      </c>
      <c r="I2145" t="s">
        <v>17</v>
      </c>
      <c r="J2145">
        <v>28</v>
      </c>
      <c r="K2145">
        <v>47.238000154495197</v>
      </c>
      <c r="L2145">
        <v>80</v>
      </c>
      <c r="M2145">
        <v>-36.775352092811602</v>
      </c>
      <c r="N2145">
        <v>-1.8075549498940999</v>
      </c>
      <c r="O2145">
        <v>3.0776952137261002</v>
      </c>
      <c r="P2145">
        <v>-11.257094043956201</v>
      </c>
      <c r="Q2145">
        <v>1.8287081990982399</v>
      </c>
      <c r="R2145">
        <v>52.177148408972002</v>
      </c>
      <c r="S2145" s="7">
        <f t="shared" si="99"/>
        <v>2.7403333453253755</v>
      </c>
      <c r="T2145" s="7">
        <f t="shared" si="100"/>
        <v>0.23936522111670958</v>
      </c>
      <c r="U2145" s="5">
        <v>-35.036715002663271</v>
      </c>
      <c r="V2145" s="5">
        <v>-3.8991194672676879</v>
      </c>
      <c r="W2145" s="5">
        <v>2.7431421059442429</v>
      </c>
      <c r="X2145" s="5">
        <v>-11.220778501756968</v>
      </c>
      <c r="Y2145" s="5">
        <v>1.8005836885435136</v>
      </c>
      <c r="Z2145" s="5">
        <v>51.942231610123805</v>
      </c>
      <c r="AA2145" s="7">
        <f t="shared" si="101"/>
        <v>0</v>
      </c>
    </row>
    <row r="2146" spans="4:27" x14ac:dyDescent="0.3">
      <c r="D2146" t="s">
        <v>22</v>
      </c>
      <c r="E2146" t="s">
        <v>16</v>
      </c>
      <c r="F2146">
        <v>1000</v>
      </c>
      <c r="G2146">
        <v>1280</v>
      </c>
      <c r="H2146">
        <v>720</v>
      </c>
      <c r="I2146" t="s">
        <v>17</v>
      </c>
      <c r="J2146">
        <v>22</v>
      </c>
      <c r="K2146">
        <v>45.816999912261899</v>
      </c>
      <c r="L2146">
        <v>80</v>
      </c>
      <c r="M2146">
        <v>28.460391617089901</v>
      </c>
      <c r="N2146">
        <v>-16.673753680903701</v>
      </c>
      <c r="O2146">
        <v>9.1211020535395804</v>
      </c>
      <c r="P2146">
        <v>-11.1692570517588</v>
      </c>
      <c r="Q2146">
        <v>1.82932708000705</v>
      </c>
      <c r="R2146">
        <v>51.865238229884199</v>
      </c>
      <c r="S2146" s="7">
        <f t="shared" si="99"/>
        <v>65.082656687213003</v>
      </c>
      <c r="T2146" s="7">
        <f t="shared" si="100"/>
        <v>9.699805649321265E-2</v>
      </c>
      <c r="U2146" s="5">
        <v>-35.036715002663271</v>
      </c>
      <c r="V2146" s="5">
        <v>-3.8991194672676879</v>
      </c>
      <c r="W2146" s="5">
        <v>2.7431421059442429</v>
      </c>
      <c r="X2146" s="5">
        <v>-11.220778501756968</v>
      </c>
      <c r="Y2146" s="5">
        <v>1.8005836885435136</v>
      </c>
      <c r="Z2146" s="5">
        <v>51.942231610123805</v>
      </c>
      <c r="AA2146" s="7">
        <f t="shared" si="101"/>
        <v>0</v>
      </c>
    </row>
    <row r="2147" spans="4:27" x14ac:dyDescent="0.3">
      <c r="D2147" t="s">
        <v>22</v>
      </c>
      <c r="E2147" t="s">
        <v>16</v>
      </c>
      <c r="F2147">
        <v>1000</v>
      </c>
      <c r="G2147">
        <v>1280</v>
      </c>
      <c r="H2147">
        <v>720</v>
      </c>
      <c r="I2147" t="s">
        <v>17</v>
      </c>
      <c r="J2147">
        <v>41</v>
      </c>
      <c r="K2147">
        <v>45.811999797821002</v>
      </c>
      <c r="L2147">
        <v>80</v>
      </c>
      <c r="M2147">
        <v>-35.931977796108697</v>
      </c>
      <c r="N2147">
        <v>-1.01711121294239</v>
      </c>
      <c r="O2147">
        <v>3.1133237957806301</v>
      </c>
      <c r="P2147">
        <v>-11.326408906066201</v>
      </c>
      <c r="Q2147">
        <v>1.8294567348775399</v>
      </c>
      <c r="R2147">
        <v>52.852163717553999</v>
      </c>
      <c r="S2147" s="7">
        <f t="shared" si="99"/>
        <v>3.0404771880112795</v>
      </c>
      <c r="T2147" s="7">
        <f t="shared" si="100"/>
        <v>0.91649761333649582</v>
      </c>
      <c r="U2147" s="5">
        <v>-35.036715002663271</v>
      </c>
      <c r="V2147" s="5">
        <v>-3.8991194672676879</v>
      </c>
      <c r="W2147" s="5">
        <v>2.7431421059442429</v>
      </c>
      <c r="X2147" s="5">
        <v>-11.220778501756968</v>
      </c>
      <c r="Y2147" s="5">
        <v>1.8005836885435136</v>
      </c>
      <c r="Z2147" s="5">
        <v>51.942231610123805</v>
      </c>
      <c r="AA2147" s="7">
        <f t="shared" si="101"/>
        <v>0</v>
      </c>
    </row>
    <row r="2148" spans="4:27" x14ac:dyDescent="0.3">
      <c r="D2148" t="s">
        <v>22</v>
      </c>
      <c r="E2148" t="s">
        <v>16</v>
      </c>
      <c r="F2148">
        <v>1000</v>
      </c>
      <c r="G2148">
        <v>1280</v>
      </c>
      <c r="H2148">
        <v>720</v>
      </c>
      <c r="I2148" t="s">
        <v>17</v>
      </c>
      <c r="J2148">
        <v>11</v>
      </c>
      <c r="K2148">
        <v>45.781000137329102</v>
      </c>
      <c r="L2148">
        <v>80</v>
      </c>
      <c r="M2148">
        <v>-37.957948735718297</v>
      </c>
      <c r="N2148">
        <v>-0.55623645741140304</v>
      </c>
      <c r="O2148">
        <v>2.8728930983935701</v>
      </c>
      <c r="P2148">
        <v>-11.300606511204</v>
      </c>
      <c r="Q2148">
        <v>1.8468313568413699</v>
      </c>
      <c r="R2148">
        <v>52.827888228285403</v>
      </c>
      <c r="S2148" s="7">
        <f t="shared" si="99"/>
        <v>4.441318347153917</v>
      </c>
      <c r="T2148" s="7">
        <f t="shared" si="100"/>
        <v>0.8904487650666385</v>
      </c>
      <c r="U2148" s="5">
        <v>-35.036715002663271</v>
      </c>
      <c r="V2148" s="5">
        <v>-3.8991194672676879</v>
      </c>
      <c r="W2148" s="5">
        <v>2.7431421059442429</v>
      </c>
      <c r="X2148" s="5">
        <v>-11.220778501756968</v>
      </c>
      <c r="Y2148" s="5">
        <v>1.8005836885435136</v>
      </c>
      <c r="Z2148" s="5">
        <v>51.942231610123805</v>
      </c>
      <c r="AA2148" s="7">
        <f t="shared" si="101"/>
        <v>0</v>
      </c>
    </row>
    <row r="2149" spans="4:27" x14ac:dyDescent="0.3">
      <c r="D2149" t="s">
        <v>22</v>
      </c>
      <c r="E2149" t="s">
        <v>16</v>
      </c>
      <c r="F2149">
        <v>1000</v>
      </c>
      <c r="G2149">
        <v>1280</v>
      </c>
      <c r="H2149">
        <v>720</v>
      </c>
      <c r="I2149" t="s">
        <v>17</v>
      </c>
      <c r="J2149">
        <v>10</v>
      </c>
      <c r="K2149">
        <v>46.524999856948803</v>
      </c>
      <c r="L2149">
        <v>80</v>
      </c>
      <c r="M2149">
        <v>-36.148938307854202</v>
      </c>
      <c r="N2149">
        <v>-1.1741273637705401</v>
      </c>
      <c r="O2149">
        <v>3.1860090687862699</v>
      </c>
      <c r="P2149">
        <v>-11.326655449171501</v>
      </c>
      <c r="Q2149">
        <v>1.8573203957039099</v>
      </c>
      <c r="R2149">
        <v>52.642104580361199</v>
      </c>
      <c r="S2149" s="7">
        <f t="shared" si="99"/>
        <v>2.9763658699005018</v>
      </c>
      <c r="T2149" s="7">
        <f t="shared" si="100"/>
        <v>0.71010644019198699</v>
      </c>
      <c r="U2149" s="5">
        <v>-35.036715002663271</v>
      </c>
      <c r="V2149" s="5">
        <v>-3.8991194672676879</v>
      </c>
      <c r="W2149" s="5">
        <v>2.7431421059442429</v>
      </c>
      <c r="X2149" s="5">
        <v>-11.220778501756968</v>
      </c>
      <c r="Y2149" s="5">
        <v>1.8005836885435136</v>
      </c>
      <c r="Z2149" s="5">
        <v>51.942231610123805</v>
      </c>
      <c r="AA2149" s="7">
        <f t="shared" si="101"/>
        <v>0</v>
      </c>
    </row>
    <row r="2150" spans="4:27" x14ac:dyDescent="0.3">
      <c r="D2150" t="s">
        <v>22</v>
      </c>
      <c r="E2150" t="s">
        <v>16</v>
      </c>
      <c r="F2150">
        <v>1000</v>
      </c>
      <c r="G2150">
        <v>1280</v>
      </c>
      <c r="H2150">
        <v>720</v>
      </c>
      <c r="I2150" t="s">
        <v>17</v>
      </c>
      <c r="J2150">
        <v>18</v>
      </c>
      <c r="K2150">
        <v>47.3849999904632</v>
      </c>
      <c r="L2150">
        <v>80</v>
      </c>
      <c r="M2150">
        <v>-37.498240105424202</v>
      </c>
      <c r="N2150">
        <v>-0.45776077585457797</v>
      </c>
      <c r="O2150">
        <v>2.9054215609089402</v>
      </c>
      <c r="P2150">
        <v>-11.221575974072501</v>
      </c>
      <c r="Q2150">
        <v>1.8602447140696099</v>
      </c>
      <c r="R2150">
        <v>52.023764569733601</v>
      </c>
      <c r="S2150" s="7">
        <f t="shared" si="99"/>
        <v>4.2341929686766049</v>
      </c>
      <c r="T2150" s="7">
        <f t="shared" si="100"/>
        <v>0.10103315016197445</v>
      </c>
      <c r="U2150" s="5">
        <v>-35.036715002663271</v>
      </c>
      <c r="V2150" s="5">
        <v>-3.8991194672676879</v>
      </c>
      <c r="W2150" s="5">
        <v>2.7431421059442429</v>
      </c>
      <c r="X2150" s="5">
        <v>-11.220778501756968</v>
      </c>
      <c r="Y2150" s="5">
        <v>1.8005836885435136</v>
      </c>
      <c r="Z2150" s="5">
        <v>51.942231610123805</v>
      </c>
      <c r="AA2150" s="7">
        <f t="shared" si="101"/>
        <v>0</v>
      </c>
    </row>
    <row r="2151" spans="4:27" x14ac:dyDescent="0.3">
      <c r="D2151" t="s">
        <v>22</v>
      </c>
      <c r="E2151" t="s">
        <v>16</v>
      </c>
      <c r="F2151">
        <v>1000</v>
      </c>
      <c r="G2151">
        <v>1280</v>
      </c>
      <c r="H2151">
        <v>720</v>
      </c>
      <c r="I2151" t="s">
        <v>17</v>
      </c>
      <c r="J2151">
        <v>34</v>
      </c>
      <c r="K2151">
        <v>45.700999975204397</v>
      </c>
      <c r="L2151">
        <v>80</v>
      </c>
      <c r="M2151">
        <v>-41.0124113470712</v>
      </c>
      <c r="N2151">
        <v>-2.5187080405437299</v>
      </c>
      <c r="O2151">
        <v>2.6737049101608301</v>
      </c>
      <c r="P2151">
        <v>-11.277673294906499</v>
      </c>
      <c r="Q2151">
        <v>1.86791919763695</v>
      </c>
      <c r="R2151">
        <v>52.306390318633802</v>
      </c>
      <c r="S2151" s="7">
        <f t="shared" si="99"/>
        <v>6.1334577549501903</v>
      </c>
      <c r="T2151" s="7">
        <f t="shared" si="100"/>
        <v>0.37467673167154281</v>
      </c>
      <c r="U2151" s="5">
        <v>-35.036715002663271</v>
      </c>
      <c r="V2151" s="5">
        <v>-3.8991194672676879</v>
      </c>
      <c r="W2151" s="5">
        <v>2.7431421059442429</v>
      </c>
      <c r="X2151" s="5">
        <v>-11.220778501756968</v>
      </c>
      <c r="Y2151" s="5">
        <v>1.8005836885435136</v>
      </c>
      <c r="Z2151" s="5">
        <v>51.942231610123805</v>
      </c>
      <c r="AA2151" s="7">
        <f t="shared" si="101"/>
        <v>0</v>
      </c>
    </row>
    <row r="2152" spans="4:27" x14ac:dyDescent="0.3">
      <c r="D2152" t="s">
        <v>22</v>
      </c>
      <c r="E2152" t="s">
        <v>16</v>
      </c>
      <c r="F2152">
        <v>1000</v>
      </c>
      <c r="G2152">
        <v>1280</v>
      </c>
      <c r="H2152">
        <v>720</v>
      </c>
      <c r="I2152" t="s">
        <v>17</v>
      </c>
      <c r="J2152">
        <v>43</v>
      </c>
      <c r="K2152">
        <v>47.644999980926499</v>
      </c>
      <c r="L2152">
        <v>86</v>
      </c>
      <c r="M2152">
        <v>-35.696824717593799</v>
      </c>
      <c r="N2152">
        <v>-6.2705178965974202</v>
      </c>
      <c r="O2152">
        <v>2.0355629806031099</v>
      </c>
      <c r="P2152">
        <v>-11.1340806198377</v>
      </c>
      <c r="Q2152">
        <v>1.7596009046608201</v>
      </c>
      <c r="R2152">
        <v>51.526410154680498</v>
      </c>
      <c r="S2152" s="7">
        <f t="shared" si="99"/>
        <v>2.5612386778650102</v>
      </c>
      <c r="T2152" s="7">
        <f t="shared" si="100"/>
        <v>0.42673597705261879</v>
      </c>
      <c r="U2152" s="5">
        <v>-35.036715002663271</v>
      </c>
      <c r="V2152" s="5">
        <v>-3.8991194672676879</v>
      </c>
      <c r="W2152" s="5">
        <v>2.7431421059442429</v>
      </c>
      <c r="X2152" s="5">
        <v>-11.220778501756968</v>
      </c>
      <c r="Y2152" s="5">
        <v>1.8005836885435136</v>
      </c>
      <c r="Z2152" s="5">
        <v>51.942231610123805</v>
      </c>
      <c r="AA2152" s="7">
        <f t="shared" si="101"/>
        <v>0</v>
      </c>
    </row>
    <row r="2153" spans="4:27" x14ac:dyDescent="0.3">
      <c r="D2153" t="s">
        <v>22</v>
      </c>
      <c r="E2153" t="s">
        <v>16</v>
      </c>
      <c r="F2153">
        <v>1000</v>
      </c>
      <c r="G2153">
        <v>1280</v>
      </c>
      <c r="H2153">
        <v>720</v>
      </c>
      <c r="I2153" t="s">
        <v>17</v>
      </c>
      <c r="J2153">
        <v>19</v>
      </c>
      <c r="K2153">
        <v>47.8580000400543</v>
      </c>
      <c r="L2153">
        <v>86</v>
      </c>
      <c r="M2153">
        <v>-36.980004362654199</v>
      </c>
      <c r="N2153">
        <v>-5.2296338346130202</v>
      </c>
      <c r="O2153">
        <v>1.8233890774833501</v>
      </c>
      <c r="P2153">
        <v>-11.203163221716901</v>
      </c>
      <c r="Q2153">
        <v>1.76059196301305</v>
      </c>
      <c r="R2153">
        <v>51.685556993547003</v>
      </c>
      <c r="S2153" s="7">
        <f t="shared" si="99"/>
        <v>2.5283567097483068</v>
      </c>
      <c r="T2153" s="7">
        <f t="shared" si="100"/>
        <v>0.26036799917932002</v>
      </c>
      <c r="U2153" s="5">
        <v>-35.036715002663271</v>
      </c>
      <c r="V2153" s="5">
        <v>-3.8991194672676879</v>
      </c>
      <c r="W2153" s="5">
        <v>2.7431421059442429</v>
      </c>
      <c r="X2153" s="5">
        <v>-11.220778501756968</v>
      </c>
      <c r="Y2153" s="5">
        <v>1.8005836885435136</v>
      </c>
      <c r="Z2153" s="5">
        <v>51.942231610123805</v>
      </c>
      <c r="AA2153" s="7">
        <f t="shared" si="101"/>
        <v>0</v>
      </c>
    </row>
    <row r="2154" spans="4:27" x14ac:dyDescent="0.3">
      <c r="D2154" t="s">
        <v>22</v>
      </c>
      <c r="E2154" t="s">
        <v>16</v>
      </c>
      <c r="F2154">
        <v>1000</v>
      </c>
      <c r="G2154">
        <v>1280</v>
      </c>
      <c r="H2154">
        <v>720</v>
      </c>
      <c r="I2154" t="s">
        <v>17</v>
      </c>
      <c r="J2154">
        <v>21</v>
      </c>
      <c r="K2154">
        <v>46.2599999904632</v>
      </c>
      <c r="L2154">
        <v>86</v>
      </c>
      <c r="M2154">
        <v>-36.517919901693503</v>
      </c>
      <c r="N2154">
        <v>-5.7494663994600801</v>
      </c>
      <c r="O2154">
        <v>2.0781899195940401</v>
      </c>
      <c r="P2154">
        <v>-11.185135604733899</v>
      </c>
      <c r="Q2154">
        <v>1.7666332886053899</v>
      </c>
      <c r="R2154">
        <v>51.757842489169001</v>
      </c>
      <c r="S2154" s="7">
        <f t="shared" si="99"/>
        <v>2.4616890812035686</v>
      </c>
      <c r="T2154" s="7">
        <f t="shared" si="100"/>
        <v>0.19084651867571811</v>
      </c>
      <c r="U2154" s="5">
        <v>-35.036715002663271</v>
      </c>
      <c r="V2154" s="5">
        <v>-3.8991194672676879</v>
      </c>
      <c r="W2154" s="5">
        <v>2.7431421059442429</v>
      </c>
      <c r="X2154" s="5">
        <v>-11.220778501756968</v>
      </c>
      <c r="Y2154" s="5">
        <v>1.8005836885435136</v>
      </c>
      <c r="Z2154" s="5">
        <v>51.942231610123805</v>
      </c>
      <c r="AA2154" s="7">
        <f t="shared" si="101"/>
        <v>0</v>
      </c>
    </row>
    <row r="2155" spans="4:27" x14ac:dyDescent="0.3">
      <c r="D2155" t="s">
        <v>22</v>
      </c>
      <c r="E2155" t="s">
        <v>16</v>
      </c>
      <c r="F2155">
        <v>1000</v>
      </c>
      <c r="G2155">
        <v>1280</v>
      </c>
      <c r="H2155">
        <v>720</v>
      </c>
      <c r="I2155" t="s">
        <v>17</v>
      </c>
      <c r="J2155">
        <v>14</v>
      </c>
      <c r="K2155">
        <v>48.480000019073401</v>
      </c>
      <c r="L2155">
        <v>86</v>
      </c>
      <c r="M2155">
        <v>-36.751689742171202</v>
      </c>
      <c r="N2155">
        <v>-5.4065554259057702</v>
      </c>
      <c r="O2155">
        <v>1.9487573177803701</v>
      </c>
      <c r="P2155">
        <v>-11.139553240153599</v>
      </c>
      <c r="Q2155">
        <v>1.7673602681857401</v>
      </c>
      <c r="R2155">
        <v>51.424002086202798</v>
      </c>
      <c r="S2155" s="7">
        <f t="shared" si="99"/>
        <v>2.4175501480241457</v>
      </c>
      <c r="T2155" s="7">
        <f t="shared" si="100"/>
        <v>0.52560743739619908</v>
      </c>
      <c r="U2155" s="5">
        <v>-35.036715002663271</v>
      </c>
      <c r="V2155" s="5">
        <v>-3.8991194672676879</v>
      </c>
      <c r="W2155" s="5">
        <v>2.7431421059442429</v>
      </c>
      <c r="X2155" s="5">
        <v>-11.220778501756968</v>
      </c>
      <c r="Y2155" s="5">
        <v>1.8005836885435136</v>
      </c>
      <c r="Z2155" s="5">
        <v>51.942231610123805</v>
      </c>
      <c r="AA2155" s="7">
        <f t="shared" si="101"/>
        <v>0</v>
      </c>
    </row>
    <row r="2156" spans="4:27" x14ac:dyDescent="0.3">
      <c r="D2156" t="s">
        <v>22</v>
      </c>
      <c r="E2156" t="s">
        <v>16</v>
      </c>
      <c r="F2156">
        <v>1000</v>
      </c>
      <c r="G2156">
        <v>1280</v>
      </c>
      <c r="H2156">
        <v>720</v>
      </c>
      <c r="I2156" t="s">
        <v>17</v>
      </c>
      <c r="J2156">
        <v>47</v>
      </c>
      <c r="K2156">
        <v>44.833999872207599</v>
      </c>
      <c r="L2156">
        <v>86</v>
      </c>
      <c r="M2156">
        <v>-35.232414306863902</v>
      </c>
      <c r="N2156">
        <v>-3.58528643363067</v>
      </c>
      <c r="O2156">
        <v>3.0081952219166999</v>
      </c>
      <c r="P2156">
        <v>-11.210122830229601</v>
      </c>
      <c r="Q2156">
        <v>1.77044663052583</v>
      </c>
      <c r="R2156">
        <v>51.850160254010902</v>
      </c>
      <c r="S2156" s="7">
        <f t="shared" si="99"/>
        <v>0.45501927975980655</v>
      </c>
      <c r="T2156" s="7">
        <f t="shared" si="100"/>
        <v>9.7462404126562777E-2</v>
      </c>
      <c r="U2156" s="5">
        <v>-35.036715002663271</v>
      </c>
      <c r="V2156" s="5">
        <v>-3.8991194672676879</v>
      </c>
      <c r="W2156" s="5">
        <v>2.7431421059442429</v>
      </c>
      <c r="X2156" s="5">
        <v>-11.220778501756968</v>
      </c>
      <c r="Y2156" s="5">
        <v>1.8005836885435136</v>
      </c>
      <c r="Z2156" s="5">
        <v>51.942231610123805</v>
      </c>
      <c r="AA2156" s="7">
        <f t="shared" si="101"/>
        <v>0</v>
      </c>
    </row>
    <row r="2157" spans="4:27" x14ac:dyDescent="0.3">
      <c r="D2157" t="s">
        <v>22</v>
      </c>
      <c r="E2157" t="s">
        <v>16</v>
      </c>
      <c r="F2157">
        <v>1000</v>
      </c>
      <c r="G2157">
        <v>1280</v>
      </c>
      <c r="H2157">
        <v>720</v>
      </c>
      <c r="I2157" t="s">
        <v>17</v>
      </c>
      <c r="J2157">
        <v>2</v>
      </c>
      <c r="K2157">
        <v>47.282000064849797</v>
      </c>
      <c r="L2157">
        <v>86</v>
      </c>
      <c r="M2157">
        <v>-35.723795570240199</v>
      </c>
      <c r="N2157">
        <v>-3.2810615253352702</v>
      </c>
      <c r="O2157">
        <v>2.6381250011092998</v>
      </c>
      <c r="P2157">
        <v>-11.240144695703099</v>
      </c>
      <c r="Q2157">
        <v>1.77322469552773</v>
      </c>
      <c r="R2157">
        <v>51.996059909652203</v>
      </c>
      <c r="S2157" s="7">
        <f t="shared" si="99"/>
        <v>0.930109626998604</v>
      </c>
      <c r="T2157" s="7">
        <f t="shared" si="100"/>
        <v>6.3411748098564549E-2</v>
      </c>
      <c r="U2157" s="5">
        <v>-35.036715002663271</v>
      </c>
      <c r="V2157" s="5">
        <v>-3.8991194672676879</v>
      </c>
      <c r="W2157" s="5">
        <v>2.7431421059442429</v>
      </c>
      <c r="X2157" s="5">
        <v>-11.220778501756968</v>
      </c>
      <c r="Y2157" s="5">
        <v>1.8005836885435136</v>
      </c>
      <c r="Z2157" s="5">
        <v>51.942231610123805</v>
      </c>
      <c r="AA2157" s="7">
        <f t="shared" si="101"/>
        <v>0</v>
      </c>
    </row>
    <row r="2158" spans="4:27" x14ac:dyDescent="0.3">
      <c r="D2158" t="s">
        <v>22</v>
      </c>
      <c r="E2158" t="s">
        <v>16</v>
      </c>
      <c r="F2158">
        <v>1000</v>
      </c>
      <c r="G2158">
        <v>1280</v>
      </c>
      <c r="H2158">
        <v>720</v>
      </c>
      <c r="I2158" t="s">
        <v>17</v>
      </c>
      <c r="J2158">
        <v>18</v>
      </c>
      <c r="K2158">
        <v>47.641999959945601</v>
      </c>
      <c r="L2158">
        <v>86</v>
      </c>
      <c r="M2158">
        <v>-35.221088478260199</v>
      </c>
      <c r="N2158">
        <v>-3.36441994164006</v>
      </c>
      <c r="O2158">
        <v>3.0915876262883701</v>
      </c>
      <c r="P2158">
        <v>-11.2645658151111</v>
      </c>
      <c r="Q2158">
        <v>1.7757317566539701</v>
      </c>
      <c r="R2158">
        <v>52.316185797836198</v>
      </c>
      <c r="S2158" s="7">
        <f t="shared" si="99"/>
        <v>0.66431275906608245</v>
      </c>
      <c r="T2158" s="7">
        <f t="shared" si="100"/>
        <v>0.37732834751321143</v>
      </c>
      <c r="U2158" s="5">
        <v>-35.036715002663271</v>
      </c>
      <c r="V2158" s="5">
        <v>-3.8991194672676879</v>
      </c>
      <c r="W2158" s="5">
        <v>2.7431421059442429</v>
      </c>
      <c r="X2158" s="5">
        <v>-11.220778501756968</v>
      </c>
      <c r="Y2158" s="5">
        <v>1.8005836885435136</v>
      </c>
      <c r="Z2158" s="5">
        <v>51.942231610123805</v>
      </c>
      <c r="AA2158" s="7">
        <f t="shared" si="101"/>
        <v>0</v>
      </c>
    </row>
    <row r="2159" spans="4:27" x14ac:dyDescent="0.3">
      <c r="D2159" t="s">
        <v>22</v>
      </c>
      <c r="E2159" t="s">
        <v>16</v>
      </c>
      <c r="F2159">
        <v>1000</v>
      </c>
      <c r="G2159">
        <v>1280</v>
      </c>
      <c r="H2159">
        <v>720</v>
      </c>
      <c r="I2159" t="s">
        <v>17</v>
      </c>
      <c r="J2159">
        <v>37</v>
      </c>
      <c r="K2159">
        <v>46.9189999103546</v>
      </c>
      <c r="L2159">
        <v>86</v>
      </c>
      <c r="M2159">
        <v>-36.925116775904698</v>
      </c>
      <c r="N2159">
        <v>-3.1850936347623402</v>
      </c>
      <c r="O2159">
        <v>2.38233548517004</v>
      </c>
      <c r="P2159">
        <v>-11.177887262544999</v>
      </c>
      <c r="Q2159">
        <v>1.77705422003183</v>
      </c>
      <c r="R2159">
        <v>51.741146034380797</v>
      </c>
      <c r="S2159" s="7">
        <f t="shared" si="99"/>
        <v>2.0508719034256671</v>
      </c>
      <c r="T2159" s="7">
        <f t="shared" si="100"/>
        <v>0.20695096777129982</v>
      </c>
      <c r="U2159" s="5">
        <v>-35.036715002663271</v>
      </c>
      <c r="V2159" s="5">
        <v>-3.8991194672676879</v>
      </c>
      <c r="W2159" s="5">
        <v>2.7431421059442429</v>
      </c>
      <c r="X2159" s="5">
        <v>-11.220778501756968</v>
      </c>
      <c r="Y2159" s="5">
        <v>1.8005836885435136</v>
      </c>
      <c r="Z2159" s="5">
        <v>51.942231610123805</v>
      </c>
      <c r="AA2159" s="7">
        <f t="shared" si="101"/>
        <v>0</v>
      </c>
    </row>
    <row r="2160" spans="4:27" x14ac:dyDescent="0.3">
      <c r="D2160" t="s">
        <v>22</v>
      </c>
      <c r="E2160" t="s">
        <v>16</v>
      </c>
      <c r="F2160">
        <v>1000</v>
      </c>
      <c r="G2160">
        <v>1280</v>
      </c>
      <c r="H2160">
        <v>720</v>
      </c>
      <c r="I2160" t="s">
        <v>17</v>
      </c>
      <c r="J2160">
        <v>6</v>
      </c>
      <c r="K2160">
        <v>45.819999933242798</v>
      </c>
      <c r="L2160">
        <v>86</v>
      </c>
      <c r="M2160">
        <v>-36.897366513469102</v>
      </c>
      <c r="N2160">
        <v>-4.4529666207038598</v>
      </c>
      <c r="O2160">
        <v>2.0337136175472201</v>
      </c>
      <c r="P2160">
        <v>-11.0544087372456</v>
      </c>
      <c r="Q2160">
        <v>1.7774438690991601</v>
      </c>
      <c r="R2160">
        <v>50.957592098045502</v>
      </c>
      <c r="S2160" s="7">
        <f t="shared" si="99"/>
        <v>2.0668961014484144</v>
      </c>
      <c r="T2160" s="7">
        <f t="shared" si="100"/>
        <v>0.99886401403458502</v>
      </c>
      <c r="U2160" s="5">
        <v>-35.036715002663271</v>
      </c>
      <c r="V2160" s="5">
        <v>-3.8991194672676879</v>
      </c>
      <c r="W2160" s="5">
        <v>2.7431421059442429</v>
      </c>
      <c r="X2160" s="5">
        <v>-11.220778501756968</v>
      </c>
      <c r="Y2160" s="5">
        <v>1.8005836885435136</v>
      </c>
      <c r="Z2160" s="5">
        <v>51.942231610123805</v>
      </c>
      <c r="AA2160" s="7">
        <f t="shared" si="101"/>
        <v>0</v>
      </c>
    </row>
    <row r="2161" spans="4:27" x14ac:dyDescent="0.3">
      <c r="D2161" t="s">
        <v>22</v>
      </c>
      <c r="E2161" t="s">
        <v>16</v>
      </c>
      <c r="F2161">
        <v>1000</v>
      </c>
      <c r="G2161">
        <v>1280</v>
      </c>
      <c r="H2161">
        <v>720</v>
      </c>
      <c r="I2161" t="s">
        <v>17</v>
      </c>
      <c r="J2161">
        <v>36</v>
      </c>
      <c r="K2161">
        <v>47.0369999408721</v>
      </c>
      <c r="L2161">
        <v>86</v>
      </c>
      <c r="M2161">
        <v>-35.489144569522402</v>
      </c>
      <c r="N2161">
        <v>-5.1856126113442702</v>
      </c>
      <c r="O2161">
        <v>2.2577568306382201</v>
      </c>
      <c r="P2161">
        <v>-11.201374434641201</v>
      </c>
      <c r="Q2161">
        <v>1.7816622360029399</v>
      </c>
      <c r="R2161">
        <v>51.681259019413297</v>
      </c>
      <c r="S2161" s="7">
        <f t="shared" si="99"/>
        <v>1.4475344514754369</v>
      </c>
      <c r="T2161" s="7">
        <f t="shared" si="100"/>
        <v>0.26237612751360034</v>
      </c>
      <c r="U2161" s="5">
        <v>-35.036715002663271</v>
      </c>
      <c r="V2161" s="5">
        <v>-3.8991194672676879</v>
      </c>
      <c r="W2161" s="5">
        <v>2.7431421059442429</v>
      </c>
      <c r="X2161" s="5">
        <v>-11.220778501756968</v>
      </c>
      <c r="Y2161" s="5">
        <v>1.8005836885435136</v>
      </c>
      <c r="Z2161" s="5">
        <v>51.942231610123805</v>
      </c>
      <c r="AA2161" s="7">
        <f t="shared" si="101"/>
        <v>0</v>
      </c>
    </row>
    <row r="2162" spans="4:27" x14ac:dyDescent="0.3">
      <c r="D2162" t="s">
        <v>22</v>
      </c>
      <c r="E2162" t="s">
        <v>16</v>
      </c>
      <c r="F2162">
        <v>1000</v>
      </c>
      <c r="G2162">
        <v>1280</v>
      </c>
      <c r="H2162">
        <v>720</v>
      </c>
      <c r="I2162" t="s">
        <v>17</v>
      </c>
      <c r="J2162">
        <v>8</v>
      </c>
      <c r="K2162">
        <v>47.890000104904097</v>
      </c>
      <c r="L2162">
        <v>86</v>
      </c>
      <c r="M2162">
        <v>-35.734070201736799</v>
      </c>
      <c r="N2162">
        <v>-2.4101183249500302</v>
      </c>
      <c r="O2162">
        <v>3.1166740480364998</v>
      </c>
      <c r="P2162">
        <v>-11.2504758473784</v>
      </c>
      <c r="Q2162">
        <v>1.7848062151372599</v>
      </c>
      <c r="R2162">
        <v>51.970790029493202</v>
      </c>
      <c r="S2162" s="7">
        <f t="shared" si="99"/>
        <v>1.6861063985589348</v>
      </c>
      <c r="T2162" s="7">
        <f t="shared" si="100"/>
        <v>4.4118525824444435E-2</v>
      </c>
      <c r="U2162" s="5">
        <v>-35.036715002663271</v>
      </c>
      <c r="V2162" s="5">
        <v>-3.8991194672676879</v>
      </c>
      <c r="W2162" s="5">
        <v>2.7431421059442429</v>
      </c>
      <c r="X2162" s="5">
        <v>-11.220778501756968</v>
      </c>
      <c r="Y2162" s="5">
        <v>1.8005836885435136</v>
      </c>
      <c r="Z2162" s="5">
        <v>51.942231610123805</v>
      </c>
      <c r="AA2162" s="7">
        <f t="shared" si="101"/>
        <v>0</v>
      </c>
    </row>
    <row r="2163" spans="4:27" x14ac:dyDescent="0.3">
      <c r="D2163" t="s">
        <v>22</v>
      </c>
      <c r="E2163" t="s">
        <v>16</v>
      </c>
      <c r="F2163">
        <v>1000</v>
      </c>
      <c r="G2163">
        <v>1280</v>
      </c>
      <c r="H2163">
        <v>720</v>
      </c>
      <c r="I2163" t="s">
        <v>17</v>
      </c>
      <c r="J2163">
        <v>39</v>
      </c>
      <c r="K2163">
        <v>48.727999925613403</v>
      </c>
      <c r="L2163">
        <v>86</v>
      </c>
      <c r="M2163">
        <v>-35.480993976614101</v>
      </c>
      <c r="N2163">
        <v>-3.9418467353445701</v>
      </c>
      <c r="O2163">
        <v>2.5921619216698102</v>
      </c>
      <c r="P2163">
        <v>-11.224862621875401</v>
      </c>
      <c r="Q2163">
        <v>1.78518402132514</v>
      </c>
      <c r="R2163">
        <v>51.802712846664598</v>
      </c>
      <c r="S2163" s="7">
        <f t="shared" si="99"/>
        <v>0.47117347354839245</v>
      </c>
      <c r="T2163" s="7">
        <f t="shared" si="100"/>
        <v>0.14042547897288718</v>
      </c>
      <c r="U2163" s="5">
        <v>-35.036715002663271</v>
      </c>
      <c r="V2163" s="5">
        <v>-3.8991194672676879</v>
      </c>
      <c r="W2163" s="5">
        <v>2.7431421059442429</v>
      </c>
      <c r="X2163" s="5">
        <v>-11.220778501756968</v>
      </c>
      <c r="Y2163" s="5">
        <v>1.8005836885435136</v>
      </c>
      <c r="Z2163" s="5">
        <v>51.942231610123805</v>
      </c>
      <c r="AA2163" s="7">
        <f t="shared" si="101"/>
        <v>0</v>
      </c>
    </row>
    <row r="2164" spans="4:27" x14ac:dyDescent="0.3">
      <c r="D2164" t="s">
        <v>22</v>
      </c>
      <c r="E2164" t="s">
        <v>16</v>
      </c>
      <c r="F2164">
        <v>1000</v>
      </c>
      <c r="G2164">
        <v>1280</v>
      </c>
      <c r="H2164">
        <v>720</v>
      </c>
      <c r="I2164" t="s">
        <v>17</v>
      </c>
      <c r="J2164">
        <v>40</v>
      </c>
      <c r="K2164">
        <v>47.042999982833798</v>
      </c>
      <c r="L2164">
        <v>86</v>
      </c>
      <c r="M2164">
        <v>-35.314862324306901</v>
      </c>
      <c r="N2164">
        <v>-3.9523309308555099</v>
      </c>
      <c r="O2164">
        <v>2.2396937047260201</v>
      </c>
      <c r="P2164">
        <v>-11.2807766467529</v>
      </c>
      <c r="Q2164">
        <v>1.7855996467538999</v>
      </c>
      <c r="R2164">
        <v>52.107972163884398</v>
      </c>
      <c r="S2164" s="7">
        <f t="shared" si="99"/>
        <v>0.57763109774653543</v>
      </c>
      <c r="T2164" s="7">
        <f t="shared" si="100"/>
        <v>0.17690175259780103</v>
      </c>
      <c r="U2164" s="5">
        <v>-35.036715002663271</v>
      </c>
      <c r="V2164" s="5">
        <v>-3.8991194672676879</v>
      </c>
      <c r="W2164" s="5">
        <v>2.7431421059442429</v>
      </c>
      <c r="X2164" s="5">
        <v>-11.220778501756968</v>
      </c>
      <c r="Y2164" s="5">
        <v>1.8005836885435136</v>
      </c>
      <c r="Z2164" s="5">
        <v>51.942231610123805</v>
      </c>
      <c r="AA2164" s="7">
        <f t="shared" si="101"/>
        <v>0</v>
      </c>
    </row>
    <row r="2165" spans="4:27" x14ac:dyDescent="0.3">
      <c r="D2165" t="s">
        <v>22</v>
      </c>
      <c r="E2165" t="s">
        <v>16</v>
      </c>
      <c r="F2165">
        <v>1000</v>
      </c>
      <c r="G2165">
        <v>1280</v>
      </c>
      <c r="H2165">
        <v>720</v>
      </c>
      <c r="I2165" t="s">
        <v>17</v>
      </c>
      <c r="J2165">
        <v>11</v>
      </c>
      <c r="K2165">
        <v>46.022000074386597</v>
      </c>
      <c r="L2165">
        <v>86</v>
      </c>
      <c r="M2165">
        <v>-38.266394390674598</v>
      </c>
      <c r="N2165">
        <v>-1.2598422386792101</v>
      </c>
      <c r="O2165">
        <v>2.9142378235709798</v>
      </c>
      <c r="P2165">
        <v>-11.267190836172199</v>
      </c>
      <c r="Q2165">
        <v>1.7892858248774199</v>
      </c>
      <c r="R2165">
        <v>52.050876885661303</v>
      </c>
      <c r="S2165" s="7">
        <f t="shared" si="99"/>
        <v>4.1744325342830857</v>
      </c>
      <c r="T2165" s="7">
        <f t="shared" si="100"/>
        <v>0.11868252780383366</v>
      </c>
      <c r="U2165" s="5">
        <v>-35.036715002663271</v>
      </c>
      <c r="V2165" s="5">
        <v>-3.8991194672676879</v>
      </c>
      <c r="W2165" s="5">
        <v>2.7431421059442429</v>
      </c>
      <c r="X2165" s="5">
        <v>-11.220778501756968</v>
      </c>
      <c r="Y2165" s="5">
        <v>1.8005836885435136</v>
      </c>
      <c r="Z2165" s="5">
        <v>51.942231610123805</v>
      </c>
      <c r="AA2165" s="7">
        <f t="shared" si="101"/>
        <v>0</v>
      </c>
    </row>
    <row r="2166" spans="4:27" x14ac:dyDescent="0.3">
      <c r="D2166" t="s">
        <v>22</v>
      </c>
      <c r="E2166" t="s">
        <v>16</v>
      </c>
      <c r="F2166">
        <v>1000</v>
      </c>
      <c r="G2166">
        <v>1280</v>
      </c>
      <c r="H2166">
        <v>720</v>
      </c>
      <c r="I2166" t="s">
        <v>17</v>
      </c>
      <c r="J2166">
        <v>1</v>
      </c>
      <c r="K2166">
        <v>48.849999904632497</v>
      </c>
      <c r="L2166">
        <v>86</v>
      </c>
      <c r="M2166">
        <v>-35.676487318234301</v>
      </c>
      <c r="N2166">
        <v>-5.0476975547813803</v>
      </c>
      <c r="O2166">
        <v>1.8694684542958899</v>
      </c>
      <c r="P2166">
        <v>-11.1618027837463</v>
      </c>
      <c r="Q2166">
        <v>1.78986191761629</v>
      </c>
      <c r="R2166">
        <v>51.580702407897299</v>
      </c>
      <c r="S2166" s="7">
        <f t="shared" si="99"/>
        <v>1.5785581675922797</v>
      </c>
      <c r="T2166" s="7">
        <f t="shared" si="100"/>
        <v>0.36646480833665873</v>
      </c>
      <c r="U2166" s="5">
        <v>-35.036715002663271</v>
      </c>
      <c r="V2166" s="5">
        <v>-3.8991194672676879</v>
      </c>
      <c r="W2166" s="5">
        <v>2.7431421059442429</v>
      </c>
      <c r="X2166" s="5">
        <v>-11.220778501756968</v>
      </c>
      <c r="Y2166" s="5">
        <v>1.8005836885435136</v>
      </c>
      <c r="Z2166" s="5">
        <v>51.942231610123805</v>
      </c>
      <c r="AA2166" s="7">
        <f t="shared" si="101"/>
        <v>0</v>
      </c>
    </row>
    <row r="2167" spans="4:27" x14ac:dyDescent="0.3">
      <c r="D2167" t="s">
        <v>22</v>
      </c>
      <c r="E2167" t="s">
        <v>16</v>
      </c>
      <c r="F2167">
        <v>1000</v>
      </c>
      <c r="G2167">
        <v>1280</v>
      </c>
      <c r="H2167">
        <v>720</v>
      </c>
      <c r="I2167" t="s">
        <v>17</v>
      </c>
      <c r="J2167">
        <v>4</v>
      </c>
      <c r="K2167">
        <v>47.065000057220402</v>
      </c>
      <c r="L2167">
        <v>86</v>
      </c>
      <c r="M2167">
        <v>-34.4130970165996</v>
      </c>
      <c r="N2167">
        <v>-3.1774444767245198</v>
      </c>
      <c r="O2167">
        <v>3.41845274529499</v>
      </c>
      <c r="P2167">
        <v>-11.248013708718901</v>
      </c>
      <c r="Q2167">
        <v>1.7899349676957499</v>
      </c>
      <c r="R2167">
        <v>52.051308596974302</v>
      </c>
      <c r="S2167" s="7">
        <f t="shared" si="99"/>
        <v>1.1686567691747245</v>
      </c>
      <c r="T2167" s="7">
        <f t="shared" si="100"/>
        <v>0.11292891930031157</v>
      </c>
      <c r="U2167" s="5">
        <v>-35.036715002663271</v>
      </c>
      <c r="V2167" s="5">
        <v>-3.8991194672676879</v>
      </c>
      <c r="W2167" s="5">
        <v>2.7431421059442429</v>
      </c>
      <c r="X2167" s="5">
        <v>-11.220778501756968</v>
      </c>
      <c r="Y2167" s="5">
        <v>1.8005836885435136</v>
      </c>
      <c r="Z2167" s="5">
        <v>51.942231610123805</v>
      </c>
      <c r="AA2167" s="7">
        <f t="shared" si="101"/>
        <v>0</v>
      </c>
    </row>
    <row r="2168" spans="4:27" x14ac:dyDescent="0.3">
      <c r="D2168" t="s">
        <v>22</v>
      </c>
      <c r="E2168" t="s">
        <v>16</v>
      </c>
      <c r="F2168">
        <v>1000</v>
      </c>
      <c r="G2168">
        <v>1280</v>
      </c>
      <c r="H2168">
        <v>720</v>
      </c>
      <c r="I2168" t="s">
        <v>17</v>
      </c>
      <c r="J2168">
        <v>5</v>
      </c>
      <c r="K2168">
        <v>47.652999877929602</v>
      </c>
      <c r="L2168">
        <v>86</v>
      </c>
      <c r="M2168">
        <v>-31.7477524812547</v>
      </c>
      <c r="N2168">
        <v>-1.59750729036393</v>
      </c>
      <c r="O2168">
        <v>4.4226270204447902</v>
      </c>
      <c r="P2168">
        <v>-11.3276547201366</v>
      </c>
      <c r="Q2168">
        <v>1.7922173700678301</v>
      </c>
      <c r="R2168">
        <v>52.9188753763314</v>
      </c>
      <c r="S2168" s="7">
        <f t="shared" si="99"/>
        <v>4.3514782152892355</v>
      </c>
      <c r="T2168" s="7">
        <f t="shared" si="100"/>
        <v>0.98250983069490039</v>
      </c>
      <c r="U2168" s="5">
        <v>-35.036715002663271</v>
      </c>
      <c r="V2168" s="5">
        <v>-3.8991194672676879</v>
      </c>
      <c r="W2168" s="5">
        <v>2.7431421059442429</v>
      </c>
      <c r="X2168" s="5">
        <v>-11.220778501756968</v>
      </c>
      <c r="Y2168" s="5">
        <v>1.8005836885435136</v>
      </c>
      <c r="Z2168" s="5">
        <v>51.942231610123805</v>
      </c>
      <c r="AA2168" s="7">
        <f t="shared" si="101"/>
        <v>0</v>
      </c>
    </row>
    <row r="2169" spans="4:27" x14ac:dyDescent="0.3">
      <c r="D2169" t="s">
        <v>22</v>
      </c>
      <c r="E2169" t="s">
        <v>16</v>
      </c>
      <c r="F2169">
        <v>1000</v>
      </c>
      <c r="G2169">
        <v>1280</v>
      </c>
      <c r="H2169">
        <v>720</v>
      </c>
      <c r="I2169" t="s">
        <v>17</v>
      </c>
      <c r="J2169">
        <v>26</v>
      </c>
      <c r="K2169">
        <v>46.089999914169297</v>
      </c>
      <c r="L2169">
        <v>86</v>
      </c>
      <c r="M2169">
        <v>-37.627723604891997</v>
      </c>
      <c r="N2169">
        <v>-1.07924292006388</v>
      </c>
      <c r="O2169">
        <v>2.9455191624177801</v>
      </c>
      <c r="P2169">
        <v>-11.2049669011266</v>
      </c>
      <c r="Q2169">
        <v>1.7943207241386301</v>
      </c>
      <c r="R2169">
        <v>51.8002043058084</v>
      </c>
      <c r="S2169" s="7">
        <f t="shared" si="99"/>
        <v>3.8348384309225101</v>
      </c>
      <c r="T2169" s="7">
        <f t="shared" si="100"/>
        <v>0.14304190507935735</v>
      </c>
      <c r="U2169" s="5">
        <v>-35.036715002663271</v>
      </c>
      <c r="V2169" s="5">
        <v>-3.8991194672676879</v>
      </c>
      <c r="W2169" s="5">
        <v>2.7431421059442429</v>
      </c>
      <c r="X2169" s="5">
        <v>-11.220778501756968</v>
      </c>
      <c r="Y2169" s="5">
        <v>1.8005836885435136</v>
      </c>
      <c r="Z2169" s="5">
        <v>51.942231610123805</v>
      </c>
      <c r="AA2169" s="7">
        <f t="shared" si="101"/>
        <v>0</v>
      </c>
    </row>
    <row r="2170" spans="4:27" x14ac:dyDescent="0.3">
      <c r="D2170" t="s">
        <v>22</v>
      </c>
      <c r="E2170" t="s">
        <v>16</v>
      </c>
      <c r="F2170">
        <v>1000</v>
      </c>
      <c r="G2170">
        <v>1280</v>
      </c>
      <c r="H2170">
        <v>720</v>
      </c>
      <c r="I2170" t="s">
        <v>17</v>
      </c>
      <c r="J2170">
        <v>50</v>
      </c>
      <c r="K2170">
        <v>45.4389998912811</v>
      </c>
      <c r="L2170">
        <v>86</v>
      </c>
      <c r="M2170">
        <v>-36.618418895945297</v>
      </c>
      <c r="N2170">
        <v>-4.4733726071903801</v>
      </c>
      <c r="O2170">
        <v>2.0426593731127198</v>
      </c>
      <c r="P2170">
        <v>-11.1084755008029</v>
      </c>
      <c r="Q2170">
        <v>1.7954116899969601</v>
      </c>
      <c r="R2170">
        <v>50.983389345892597</v>
      </c>
      <c r="S2170" s="7">
        <f t="shared" si="99"/>
        <v>1.822698530676345</v>
      </c>
      <c r="T2170" s="7">
        <f t="shared" si="100"/>
        <v>0.96541037971853449</v>
      </c>
      <c r="U2170" s="5">
        <v>-35.036715002663271</v>
      </c>
      <c r="V2170" s="5">
        <v>-3.8991194672676879</v>
      </c>
      <c r="W2170" s="5">
        <v>2.7431421059442429</v>
      </c>
      <c r="X2170" s="5">
        <v>-11.220778501756968</v>
      </c>
      <c r="Y2170" s="5">
        <v>1.8005836885435136</v>
      </c>
      <c r="Z2170" s="5">
        <v>51.942231610123805</v>
      </c>
      <c r="AA2170" s="7">
        <f t="shared" si="101"/>
        <v>0</v>
      </c>
    </row>
    <row r="2171" spans="4:27" x14ac:dyDescent="0.3">
      <c r="D2171" t="s">
        <v>22</v>
      </c>
      <c r="E2171" t="s">
        <v>16</v>
      </c>
      <c r="F2171">
        <v>1000</v>
      </c>
      <c r="G2171">
        <v>1280</v>
      </c>
      <c r="H2171">
        <v>720</v>
      </c>
      <c r="I2171" t="s">
        <v>17</v>
      </c>
      <c r="J2171">
        <v>17</v>
      </c>
      <c r="K2171">
        <v>47.125</v>
      </c>
      <c r="L2171">
        <v>86</v>
      </c>
      <c r="M2171">
        <v>-36.955633108552</v>
      </c>
      <c r="N2171">
        <v>-2.7872238119064701</v>
      </c>
      <c r="O2171">
        <v>2.7021573790083799</v>
      </c>
      <c r="P2171">
        <v>-11.2487946178485</v>
      </c>
      <c r="Q2171">
        <v>1.79642979832408</v>
      </c>
      <c r="R2171">
        <v>52.226567338490803</v>
      </c>
      <c r="S2171" s="7">
        <f t="shared" si="99"/>
        <v>2.2181610386445674</v>
      </c>
      <c r="T2171" s="7">
        <f t="shared" si="100"/>
        <v>0.28574282841534315</v>
      </c>
      <c r="U2171" s="5">
        <v>-35.036715002663271</v>
      </c>
      <c r="V2171" s="5">
        <v>-3.8991194672676879</v>
      </c>
      <c r="W2171" s="5">
        <v>2.7431421059442429</v>
      </c>
      <c r="X2171" s="5">
        <v>-11.220778501756968</v>
      </c>
      <c r="Y2171" s="5">
        <v>1.8005836885435136</v>
      </c>
      <c r="Z2171" s="5">
        <v>51.942231610123805</v>
      </c>
      <c r="AA2171" s="7">
        <f t="shared" si="101"/>
        <v>0</v>
      </c>
    </row>
    <row r="2172" spans="4:27" x14ac:dyDescent="0.3">
      <c r="D2172" t="s">
        <v>22</v>
      </c>
      <c r="E2172" t="s">
        <v>16</v>
      </c>
      <c r="F2172">
        <v>1000</v>
      </c>
      <c r="G2172">
        <v>1280</v>
      </c>
      <c r="H2172">
        <v>720</v>
      </c>
      <c r="I2172" t="s">
        <v>17</v>
      </c>
      <c r="J2172">
        <v>10</v>
      </c>
      <c r="K2172">
        <v>46.781999826431203</v>
      </c>
      <c r="L2172">
        <v>86</v>
      </c>
      <c r="M2172">
        <v>-34.403159855291101</v>
      </c>
      <c r="N2172">
        <v>-4.21181859601373</v>
      </c>
      <c r="O2172">
        <v>2.7841276149671899</v>
      </c>
      <c r="P2172">
        <v>-11.2664264209994</v>
      </c>
      <c r="Q2172">
        <v>1.7973953589546801</v>
      </c>
      <c r="R2172">
        <v>52.1928822785584</v>
      </c>
      <c r="S2172" s="7">
        <f t="shared" si="99"/>
        <v>0.70770946145305769</v>
      </c>
      <c r="T2172" s="7">
        <f t="shared" si="100"/>
        <v>0.25479335855441748</v>
      </c>
      <c r="U2172" s="5">
        <v>-35.036715002663271</v>
      </c>
      <c r="V2172" s="5">
        <v>-3.8991194672676879</v>
      </c>
      <c r="W2172" s="5">
        <v>2.7431421059442429</v>
      </c>
      <c r="X2172" s="5">
        <v>-11.220778501756968</v>
      </c>
      <c r="Y2172" s="5">
        <v>1.8005836885435136</v>
      </c>
      <c r="Z2172" s="5">
        <v>51.942231610123805</v>
      </c>
      <c r="AA2172" s="7">
        <f t="shared" si="101"/>
        <v>0</v>
      </c>
    </row>
    <row r="2173" spans="4:27" x14ac:dyDescent="0.3">
      <c r="D2173" t="s">
        <v>22</v>
      </c>
      <c r="E2173" t="s">
        <v>16</v>
      </c>
      <c r="F2173">
        <v>1000</v>
      </c>
      <c r="G2173">
        <v>1280</v>
      </c>
      <c r="H2173">
        <v>720</v>
      </c>
      <c r="I2173" t="s">
        <v>17</v>
      </c>
      <c r="J2173">
        <v>24</v>
      </c>
      <c r="K2173">
        <v>47.648999929428101</v>
      </c>
      <c r="L2173">
        <v>86</v>
      </c>
      <c r="M2173">
        <v>-36.863695316246897</v>
      </c>
      <c r="N2173">
        <v>-2.4482546154967899</v>
      </c>
      <c r="O2173">
        <v>2.4642402361016802</v>
      </c>
      <c r="P2173">
        <v>-11.2519504820752</v>
      </c>
      <c r="Q2173">
        <v>1.7986293682761401</v>
      </c>
      <c r="R2173">
        <v>52.066118915509399</v>
      </c>
      <c r="S2173" s="7">
        <f t="shared" si="99"/>
        <v>2.3496068048352239</v>
      </c>
      <c r="T2173" s="7">
        <f t="shared" si="100"/>
        <v>0.12776375135526966</v>
      </c>
      <c r="U2173" s="5">
        <v>-35.036715002663271</v>
      </c>
      <c r="V2173" s="5">
        <v>-3.8991194672676879</v>
      </c>
      <c r="W2173" s="5">
        <v>2.7431421059442429</v>
      </c>
      <c r="X2173" s="5">
        <v>-11.220778501756968</v>
      </c>
      <c r="Y2173" s="5">
        <v>1.8005836885435136</v>
      </c>
      <c r="Z2173" s="5">
        <v>51.942231610123805</v>
      </c>
      <c r="AA2173" s="7">
        <f t="shared" si="101"/>
        <v>0</v>
      </c>
    </row>
    <row r="2174" spans="4:27" x14ac:dyDescent="0.3">
      <c r="D2174" t="s">
        <v>22</v>
      </c>
      <c r="E2174" t="s">
        <v>16</v>
      </c>
      <c r="F2174">
        <v>1000</v>
      </c>
      <c r="G2174">
        <v>1280</v>
      </c>
      <c r="H2174">
        <v>720</v>
      </c>
      <c r="I2174" t="s">
        <v>17</v>
      </c>
      <c r="J2174">
        <v>35</v>
      </c>
      <c r="K2174">
        <v>47.300999879837001</v>
      </c>
      <c r="L2174">
        <v>86</v>
      </c>
      <c r="M2174">
        <v>-37.137068771872499</v>
      </c>
      <c r="N2174">
        <v>-2.0567905458500402</v>
      </c>
      <c r="O2174">
        <v>2.5954218002716698</v>
      </c>
      <c r="P2174">
        <v>-11.277567729845</v>
      </c>
      <c r="Q2174">
        <v>1.8008685838587599</v>
      </c>
      <c r="R2174">
        <v>52.223705684129698</v>
      </c>
      <c r="S2174" s="7">
        <f t="shared" si="99"/>
        <v>2.7977639463027115</v>
      </c>
      <c r="T2174" s="7">
        <f t="shared" si="100"/>
        <v>0.28714587221419313</v>
      </c>
      <c r="U2174" s="5">
        <v>-35.036715002663271</v>
      </c>
      <c r="V2174" s="5">
        <v>-3.8991194672676879</v>
      </c>
      <c r="W2174" s="5">
        <v>2.7431421059442429</v>
      </c>
      <c r="X2174" s="5">
        <v>-11.220778501756968</v>
      </c>
      <c r="Y2174" s="5">
        <v>1.8005836885435136</v>
      </c>
      <c r="Z2174" s="5">
        <v>51.942231610123805</v>
      </c>
      <c r="AA2174" s="7">
        <f t="shared" si="101"/>
        <v>0</v>
      </c>
    </row>
    <row r="2175" spans="4:27" x14ac:dyDescent="0.3">
      <c r="D2175" t="s">
        <v>22</v>
      </c>
      <c r="E2175" t="s">
        <v>16</v>
      </c>
      <c r="F2175">
        <v>1000</v>
      </c>
      <c r="G2175">
        <v>1280</v>
      </c>
      <c r="H2175">
        <v>720</v>
      </c>
      <c r="I2175" t="s">
        <v>17</v>
      </c>
      <c r="J2175">
        <v>22</v>
      </c>
      <c r="K2175">
        <v>46.068000078201202</v>
      </c>
      <c r="L2175">
        <v>86</v>
      </c>
      <c r="M2175">
        <v>-35.153721069380303</v>
      </c>
      <c r="N2175">
        <v>-2.4789476752056201</v>
      </c>
      <c r="O2175">
        <v>3.2828632026658702</v>
      </c>
      <c r="P2175">
        <v>-11.196302545555</v>
      </c>
      <c r="Q2175">
        <v>1.80344318285071</v>
      </c>
      <c r="R2175">
        <v>51.810764398350997</v>
      </c>
      <c r="S2175" s="7">
        <f t="shared" si="99"/>
        <v>1.5237707179440652</v>
      </c>
      <c r="T2175" s="7">
        <f t="shared" si="100"/>
        <v>0.13375678267291677</v>
      </c>
      <c r="U2175" s="5">
        <v>-35.036715002663271</v>
      </c>
      <c r="V2175" s="5">
        <v>-3.8991194672676879</v>
      </c>
      <c r="W2175" s="5">
        <v>2.7431421059442429</v>
      </c>
      <c r="X2175" s="5">
        <v>-11.220778501756968</v>
      </c>
      <c r="Y2175" s="5">
        <v>1.8005836885435136</v>
      </c>
      <c r="Z2175" s="5">
        <v>51.942231610123805</v>
      </c>
      <c r="AA2175" s="7">
        <f t="shared" si="101"/>
        <v>0</v>
      </c>
    </row>
    <row r="2176" spans="4:27" x14ac:dyDescent="0.3">
      <c r="D2176" t="s">
        <v>22</v>
      </c>
      <c r="E2176" t="s">
        <v>16</v>
      </c>
      <c r="F2176">
        <v>1000</v>
      </c>
      <c r="G2176">
        <v>1280</v>
      </c>
      <c r="H2176">
        <v>720</v>
      </c>
      <c r="I2176" t="s">
        <v>17</v>
      </c>
      <c r="J2176">
        <v>28</v>
      </c>
      <c r="K2176">
        <v>47.513000011443999</v>
      </c>
      <c r="L2176">
        <v>86</v>
      </c>
      <c r="M2176">
        <v>-36.451566618367899</v>
      </c>
      <c r="N2176">
        <v>-2.3311726405099402</v>
      </c>
      <c r="O2176">
        <v>2.6237189496818498</v>
      </c>
      <c r="P2176">
        <v>-11.2710425421892</v>
      </c>
      <c r="Q2176">
        <v>1.8048184799907001</v>
      </c>
      <c r="R2176">
        <v>52.079924753336499</v>
      </c>
      <c r="S2176" s="7">
        <f t="shared" si="99"/>
        <v>2.1153071257510945</v>
      </c>
      <c r="T2176" s="7">
        <f t="shared" si="100"/>
        <v>0.14664177067590811</v>
      </c>
      <c r="U2176" s="5">
        <v>-35.036715002663271</v>
      </c>
      <c r="V2176" s="5">
        <v>-3.8991194672676879</v>
      </c>
      <c r="W2176" s="5">
        <v>2.7431421059442429</v>
      </c>
      <c r="X2176" s="5">
        <v>-11.220778501756968</v>
      </c>
      <c r="Y2176" s="5">
        <v>1.8005836885435136</v>
      </c>
      <c r="Z2176" s="5">
        <v>51.942231610123805</v>
      </c>
      <c r="AA2176" s="7">
        <f t="shared" si="101"/>
        <v>0</v>
      </c>
    </row>
    <row r="2177" spans="4:27" x14ac:dyDescent="0.3">
      <c r="D2177" t="s">
        <v>22</v>
      </c>
      <c r="E2177" t="s">
        <v>16</v>
      </c>
      <c r="F2177">
        <v>1000</v>
      </c>
      <c r="G2177">
        <v>1280</v>
      </c>
      <c r="H2177">
        <v>720</v>
      </c>
      <c r="I2177" t="s">
        <v>17</v>
      </c>
      <c r="J2177">
        <v>20</v>
      </c>
      <c r="K2177">
        <v>47.703999996185303</v>
      </c>
      <c r="L2177">
        <v>86</v>
      </c>
      <c r="M2177">
        <v>-32.837407598028904</v>
      </c>
      <c r="N2177">
        <v>-3.93972263665753</v>
      </c>
      <c r="O2177">
        <v>3.4492035628313999</v>
      </c>
      <c r="P2177">
        <v>-11.2697433506326</v>
      </c>
      <c r="Q2177">
        <v>1.8077795097475999</v>
      </c>
      <c r="R2177">
        <v>52.207631537595098</v>
      </c>
      <c r="S2177" s="7">
        <f t="shared" si="99"/>
        <v>2.3102217335887207</v>
      </c>
      <c r="T2177" s="7">
        <f t="shared" si="100"/>
        <v>0.26997492063149559</v>
      </c>
      <c r="U2177" s="5">
        <v>-35.036715002663271</v>
      </c>
      <c r="V2177" s="5">
        <v>-3.8991194672676879</v>
      </c>
      <c r="W2177" s="5">
        <v>2.7431421059442429</v>
      </c>
      <c r="X2177" s="5">
        <v>-11.220778501756968</v>
      </c>
      <c r="Y2177" s="5">
        <v>1.8005836885435136</v>
      </c>
      <c r="Z2177" s="5">
        <v>51.942231610123805</v>
      </c>
      <c r="AA2177" s="7">
        <f t="shared" si="101"/>
        <v>0</v>
      </c>
    </row>
    <row r="2178" spans="4:27" x14ac:dyDescent="0.3">
      <c r="D2178" t="s">
        <v>22</v>
      </c>
      <c r="E2178" t="s">
        <v>16</v>
      </c>
      <c r="F2178">
        <v>1000</v>
      </c>
      <c r="G2178">
        <v>1280</v>
      </c>
      <c r="H2178">
        <v>720</v>
      </c>
      <c r="I2178" t="s">
        <v>17</v>
      </c>
      <c r="J2178">
        <v>44</v>
      </c>
      <c r="K2178">
        <v>47.654000043868997</v>
      </c>
      <c r="L2178">
        <v>86</v>
      </c>
      <c r="M2178">
        <v>-36.619899446748299</v>
      </c>
      <c r="N2178">
        <v>-1.35924898211945</v>
      </c>
      <c r="O2178">
        <v>3.1988113903899902</v>
      </c>
      <c r="P2178">
        <v>-11.267726775996101</v>
      </c>
      <c r="Q2178">
        <v>1.80928345672026</v>
      </c>
      <c r="R2178">
        <v>52.586265719579899</v>
      </c>
      <c r="S2178" s="7">
        <f t="shared" si="99"/>
        <v>3.0273832862898713</v>
      </c>
      <c r="T2178" s="7">
        <f t="shared" si="100"/>
        <v>0.64580164180905075</v>
      </c>
      <c r="U2178" s="5">
        <v>-35.036715002663271</v>
      </c>
      <c r="V2178" s="5">
        <v>-3.8991194672676879</v>
      </c>
      <c r="W2178" s="5">
        <v>2.7431421059442429</v>
      </c>
      <c r="X2178" s="5">
        <v>-11.220778501756968</v>
      </c>
      <c r="Y2178" s="5">
        <v>1.8005836885435136</v>
      </c>
      <c r="Z2178" s="5">
        <v>51.942231610123805</v>
      </c>
      <c r="AA2178" s="7">
        <f t="shared" si="101"/>
        <v>0</v>
      </c>
    </row>
    <row r="2179" spans="4:27" x14ac:dyDescent="0.3">
      <c r="D2179" t="s">
        <v>22</v>
      </c>
      <c r="E2179" t="s">
        <v>16</v>
      </c>
      <c r="F2179">
        <v>1000</v>
      </c>
      <c r="G2179">
        <v>1280</v>
      </c>
      <c r="H2179">
        <v>720</v>
      </c>
      <c r="I2179" t="s">
        <v>17</v>
      </c>
      <c r="J2179">
        <v>46</v>
      </c>
      <c r="K2179">
        <v>47.725000143051098</v>
      </c>
      <c r="L2179">
        <v>86</v>
      </c>
      <c r="M2179">
        <v>-35.791874334911697</v>
      </c>
      <c r="N2179">
        <v>-5.44984480753764</v>
      </c>
      <c r="O2179">
        <v>2.1076965048185099</v>
      </c>
      <c r="P2179">
        <v>-11.2202748517782</v>
      </c>
      <c r="Q2179">
        <v>1.8132341082190899</v>
      </c>
      <c r="R2179">
        <v>51.722918973325399</v>
      </c>
      <c r="S2179" s="7">
        <f t="shared" ref="S2179:S2242" si="102">IF(OR(M2179="None",M2179="0"),"None",SQRT((M2179-U2179)^2+(N2179-V2179)^2+(O2179-W2179)^2))</f>
        <v>1.8381528255363564</v>
      </c>
      <c r="T2179" s="7">
        <f t="shared" ref="T2179:T2242" si="103">IF(M2179="None","None",SQRT((P2179-X2179)^2+(Q2179-Y2179)^2+(R2179-Z2179)^2))</f>
        <v>0.21967776273610182</v>
      </c>
      <c r="U2179" s="5">
        <v>-35.036715002663271</v>
      </c>
      <c r="V2179" s="5">
        <v>-3.8991194672676879</v>
      </c>
      <c r="W2179" s="5">
        <v>2.7431421059442429</v>
      </c>
      <c r="X2179" s="5">
        <v>-11.220778501756968</v>
      </c>
      <c r="Y2179" s="5">
        <v>1.8005836885435136</v>
      </c>
      <c r="Z2179" s="5">
        <v>51.942231610123805</v>
      </c>
      <c r="AA2179" s="7">
        <f t="shared" ref="AA2179:AA2242" si="104">IF(M2179="None",1,0)</f>
        <v>0</v>
      </c>
    </row>
    <row r="2180" spans="4:27" x14ac:dyDescent="0.3">
      <c r="D2180" t="s">
        <v>22</v>
      </c>
      <c r="E2180" t="s">
        <v>16</v>
      </c>
      <c r="F2180">
        <v>1000</v>
      </c>
      <c r="G2180">
        <v>1280</v>
      </c>
      <c r="H2180">
        <v>720</v>
      </c>
      <c r="I2180" t="s">
        <v>17</v>
      </c>
      <c r="J2180">
        <v>30</v>
      </c>
      <c r="K2180">
        <v>47.808999776840203</v>
      </c>
      <c r="L2180">
        <v>86</v>
      </c>
      <c r="M2180">
        <v>-35.237091192173899</v>
      </c>
      <c r="N2180">
        <v>-2.48316361506174</v>
      </c>
      <c r="O2180">
        <v>3.08937379546281</v>
      </c>
      <c r="P2180">
        <v>-11.2441418949377</v>
      </c>
      <c r="Q2180">
        <v>1.81355710901226</v>
      </c>
      <c r="R2180">
        <v>52.0692962745551</v>
      </c>
      <c r="S2180" s="7">
        <f t="shared" si="102"/>
        <v>1.4713796163961061</v>
      </c>
      <c r="T2180" s="7">
        <f t="shared" si="103"/>
        <v>0.1298444712978335</v>
      </c>
      <c r="U2180" s="5">
        <v>-35.036715002663271</v>
      </c>
      <c r="V2180" s="5">
        <v>-3.8991194672676879</v>
      </c>
      <c r="W2180" s="5">
        <v>2.7431421059442429</v>
      </c>
      <c r="X2180" s="5">
        <v>-11.220778501756968</v>
      </c>
      <c r="Y2180" s="5">
        <v>1.8005836885435136</v>
      </c>
      <c r="Z2180" s="5">
        <v>51.942231610123805</v>
      </c>
      <c r="AA2180" s="7">
        <f t="shared" si="104"/>
        <v>0</v>
      </c>
    </row>
    <row r="2181" spans="4:27" x14ac:dyDescent="0.3">
      <c r="D2181" t="s">
        <v>22</v>
      </c>
      <c r="E2181" t="s">
        <v>16</v>
      </c>
      <c r="F2181">
        <v>1000</v>
      </c>
      <c r="G2181">
        <v>1280</v>
      </c>
      <c r="H2181">
        <v>720</v>
      </c>
      <c r="I2181" t="s">
        <v>17</v>
      </c>
      <c r="J2181">
        <v>13</v>
      </c>
      <c r="K2181">
        <v>48.707000017166102</v>
      </c>
      <c r="L2181">
        <v>86</v>
      </c>
      <c r="M2181">
        <v>-37.485153484194001</v>
      </c>
      <c r="N2181">
        <v>-7.1970691782019998</v>
      </c>
      <c r="O2181">
        <v>1.8371937208801401</v>
      </c>
      <c r="P2181">
        <v>-11.2398684431587</v>
      </c>
      <c r="Q2181">
        <v>1.8149791227710199</v>
      </c>
      <c r="R2181">
        <v>52.110570871999698</v>
      </c>
      <c r="S2181" s="7">
        <f t="shared" si="102"/>
        <v>4.2061937390106587</v>
      </c>
      <c r="T2181" s="7">
        <f t="shared" si="103"/>
        <v>0.17002870780618351</v>
      </c>
      <c r="U2181" s="5">
        <v>-35.036715002663271</v>
      </c>
      <c r="V2181" s="5">
        <v>-3.8991194672676879</v>
      </c>
      <c r="W2181" s="5">
        <v>2.7431421059442429</v>
      </c>
      <c r="X2181" s="5">
        <v>-11.220778501756968</v>
      </c>
      <c r="Y2181" s="5">
        <v>1.8005836885435136</v>
      </c>
      <c r="Z2181" s="5">
        <v>51.942231610123805</v>
      </c>
      <c r="AA2181" s="7">
        <f t="shared" si="104"/>
        <v>0</v>
      </c>
    </row>
    <row r="2182" spans="4:27" x14ac:dyDescent="0.3">
      <c r="D2182" t="s">
        <v>22</v>
      </c>
      <c r="E2182" t="s">
        <v>16</v>
      </c>
      <c r="F2182">
        <v>1000</v>
      </c>
      <c r="G2182">
        <v>1280</v>
      </c>
      <c r="H2182">
        <v>720</v>
      </c>
      <c r="I2182" t="s">
        <v>17</v>
      </c>
      <c r="J2182">
        <v>48</v>
      </c>
      <c r="K2182">
        <v>45.873000144958397</v>
      </c>
      <c r="L2182">
        <v>86</v>
      </c>
      <c r="M2182">
        <v>-36.955739943850503</v>
      </c>
      <c r="N2182">
        <v>-0.689354140707098</v>
      </c>
      <c r="O2182">
        <v>3.0802122985438101</v>
      </c>
      <c r="P2182">
        <v>-11.218584431122901</v>
      </c>
      <c r="Q2182">
        <v>1.8154180836529099</v>
      </c>
      <c r="R2182">
        <v>51.900728149950098</v>
      </c>
      <c r="S2182" s="7">
        <f t="shared" si="102"/>
        <v>3.7548457346778417</v>
      </c>
      <c r="T2182" s="7">
        <f t="shared" si="103"/>
        <v>4.4129473491075023E-2</v>
      </c>
      <c r="U2182" s="5">
        <v>-35.036715002663271</v>
      </c>
      <c r="V2182" s="5">
        <v>-3.8991194672676879</v>
      </c>
      <c r="W2182" s="5">
        <v>2.7431421059442429</v>
      </c>
      <c r="X2182" s="5">
        <v>-11.220778501756968</v>
      </c>
      <c r="Y2182" s="5">
        <v>1.8005836885435136</v>
      </c>
      <c r="Z2182" s="5">
        <v>51.942231610123805</v>
      </c>
      <c r="AA2182" s="7">
        <f t="shared" si="104"/>
        <v>0</v>
      </c>
    </row>
    <row r="2183" spans="4:27" x14ac:dyDescent="0.3">
      <c r="D2183" t="s">
        <v>22</v>
      </c>
      <c r="E2183" t="s">
        <v>16</v>
      </c>
      <c r="F2183">
        <v>1000</v>
      </c>
      <c r="G2183">
        <v>1280</v>
      </c>
      <c r="H2183">
        <v>720</v>
      </c>
      <c r="I2183" t="s">
        <v>17</v>
      </c>
      <c r="J2183">
        <v>12</v>
      </c>
      <c r="K2183">
        <v>46.648999929428101</v>
      </c>
      <c r="L2183">
        <v>86</v>
      </c>
      <c r="M2183">
        <v>-34.211308580381697</v>
      </c>
      <c r="N2183">
        <v>-1.71098890196803</v>
      </c>
      <c r="O2183">
        <v>3.5103225692899702</v>
      </c>
      <c r="P2183">
        <v>-11.3030769242121</v>
      </c>
      <c r="Q2183">
        <v>1.81644719080745</v>
      </c>
      <c r="R2183">
        <v>52.7232216758769</v>
      </c>
      <c r="S2183" s="7">
        <f t="shared" si="102"/>
        <v>2.4612551667963305</v>
      </c>
      <c r="T2183" s="7">
        <f t="shared" si="103"/>
        <v>0.7854744832569065</v>
      </c>
      <c r="U2183" s="5">
        <v>-35.036715002663271</v>
      </c>
      <c r="V2183" s="5">
        <v>-3.8991194672676879</v>
      </c>
      <c r="W2183" s="5">
        <v>2.7431421059442429</v>
      </c>
      <c r="X2183" s="5">
        <v>-11.220778501756968</v>
      </c>
      <c r="Y2183" s="5">
        <v>1.8005836885435136</v>
      </c>
      <c r="Z2183" s="5">
        <v>51.942231610123805</v>
      </c>
      <c r="AA2183" s="7">
        <f t="shared" si="104"/>
        <v>0</v>
      </c>
    </row>
    <row r="2184" spans="4:27" x14ac:dyDescent="0.3">
      <c r="D2184" t="s">
        <v>22</v>
      </c>
      <c r="E2184" t="s">
        <v>16</v>
      </c>
      <c r="F2184">
        <v>1000</v>
      </c>
      <c r="G2184">
        <v>1280</v>
      </c>
      <c r="H2184">
        <v>720</v>
      </c>
      <c r="I2184" t="s">
        <v>17</v>
      </c>
      <c r="J2184">
        <v>9</v>
      </c>
      <c r="K2184">
        <v>45.934999942779498</v>
      </c>
      <c r="L2184">
        <v>86</v>
      </c>
      <c r="M2184">
        <v>-34.823501213824002</v>
      </c>
      <c r="N2184">
        <v>-2.19306086139922</v>
      </c>
      <c r="O2184">
        <v>3.2883199087664998</v>
      </c>
      <c r="P2184">
        <v>-11.173269322754599</v>
      </c>
      <c r="Q2184">
        <v>1.8173383853239999</v>
      </c>
      <c r="R2184">
        <v>51.750349808043097</v>
      </c>
      <c r="S2184" s="7">
        <f t="shared" si="102"/>
        <v>1.8036947976581736</v>
      </c>
      <c r="T2184" s="7">
        <f t="shared" si="103"/>
        <v>0.1983846463903523</v>
      </c>
      <c r="U2184" s="5">
        <v>-35.036715002663271</v>
      </c>
      <c r="V2184" s="5">
        <v>-3.8991194672676879</v>
      </c>
      <c r="W2184" s="5">
        <v>2.7431421059442429</v>
      </c>
      <c r="X2184" s="5">
        <v>-11.220778501756968</v>
      </c>
      <c r="Y2184" s="5">
        <v>1.8005836885435136</v>
      </c>
      <c r="Z2184" s="5">
        <v>51.942231610123805</v>
      </c>
      <c r="AA2184" s="7">
        <f t="shared" si="104"/>
        <v>0</v>
      </c>
    </row>
    <row r="2185" spans="4:27" x14ac:dyDescent="0.3">
      <c r="D2185" t="s">
        <v>22</v>
      </c>
      <c r="E2185" t="s">
        <v>16</v>
      </c>
      <c r="F2185">
        <v>1000</v>
      </c>
      <c r="G2185">
        <v>1280</v>
      </c>
      <c r="H2185">
        <v>720</v>
      </c>
      <c r="I2185" t="s">
        <v>17</v>
      </c>
      <c r="J2185">
        <v>16</v>
      </c>
      <c r="K2185">
        <v>47.071999788284302</v>
      </c>
      <c r="L2185">
        <v>86</v>
      </c>
      <c r="M2185">
        <v>-36.319022369972998</v>
      </c>
      <c r="N2185">
        <v>-1.7200835549276901</v>
      </c>
      <c r="O2185">
        <v>3.1225681676082502</v>
      </c>
      <c r="P2185">
        <v>-11.2511995617396</v>
      </c>
      <c r="Q2185">
        <v>1.8201768573303501</v>
      </c>
      <c r="R2185">
        <v>52.2273044964397</v>
      </c>
      <c r="S2185" s="7">
        <f t="shared" si="102"/>
        <v>2.5566528563326836</v>
      </c>
      <c r="T2185" s="7">
        <f t="shared" si="103"/>
        <v>0.28736019847232069</v>
      </c>
      <c r="U2185" s="5">
        <v>-35.036715002663271</v>
      </c>
      <c r="V2185" s="5">
        <v>-3.8991194672676879</v>
      </c>
      <c r="W2185" s="5">
        <v>2.7431421059442429</v>
      </c>
      <c r="X2185" s="5">
        <v>-11.220778501756968</v>
      </c>
      <c r="Y2185" s="5">
        <v>1.8005836885435136</v>
      </c>
      <c r="Z2185" s="5">
        <v>51.942231610123805</v>
      </c>
      <c r="AA2185" s="7">
        <f t="shared" si="104"/>
        <v>0</v>
      </c>
    </row>
    <row r="2186" spans="4:27" x14ac:dyDescent="0.3">
      <c r="D2186" t="s">
        <v>22</v>
      </c>
      <c r="E2186" t="s">
        <v>16</v>
      </c>
      <c r="F2186">
        <v>1000</v>
      </c>
      <c r="G2186">
        <v>1280</v>
      </c>
      <c r="H2186">
        <v>720</v>
      </c>
      <c r="I2186" t="s">
        <v>17</v>
      </c>
      <c r="J2186">
        <v>42</v>
      </c>
      <c r="K2186">
        <v>45.979000091552699</v>
      </c>
      <c r="L2186">
        <v>86</v>
      </c>
      <c r="M2186">
        <v>-35.981077468318503</v>
      </c>
      <c r="N2186">
        <v>-3.3800550696865601</v>
      </c>
      <c r="O2186">
        <v>2.8131563893747802</v>
      </c>
      <c r="P2186">
        <v>-11.270301533844799</v>
      </c>
      <c r="Q2186">
        <v>1.8209481330220001</v>
      </c>
      <c r="R2186">
        <v>52.146971126618197</v>
      </c>
      <c r="S2186" s="7">
        <f t="shared" si="102"/>
        <v>1.0798843990256453</v>
      </c>
      <c r="T2186" s="7">
        <f t="shared" si="103"/>
        <v>0.21162587488406812</v>
      </c>
      <c r="U2186" s="5">
        <v>-35.036715002663271</v>
      </c>
      <c r="V2186" s="5">
        <v>-3.8991194672676879</v>
      </c>
      <c r="W2186" s="5">
        <v>2.7431421059442429</v>
      </c>
      <c r="X2186" s="5">
        <v>-11.220778501756968</v>
      </c>
      <c r="Y2186" s="5">
        <v>1.8005836885435136</v>
      </c>
      <c r="Z2186" s="5">
        <v>51.942231610123805</v>
      </c>
      <c r="AA2186" s="7">
        <f t="shared" si="104"/>
        <v>0</v>
      </c>
    </row>
    <row r="2187" spans="4:27" x14ac:dyDescent="0.3">
      <c r="D2187" t="s">
        <v>22</v>
      </c>
      <c r="E2187" t="s">
        <v>16</v>
      </c>
      <c r="F2187">
        <v>1000</v>
      </c>
      <c r="G2187">
        <v>1280</v>
      </c>
      <c r="H2187">
        <v>720</v>
      </c>
      <c r="I2187" t="s">
        <v>17</v>
      </c>
      <c r="J2187">
        <v>33</v>
      </c>
      <c r="K2187">
        <v>48.371000051498399</v>
      </c>
      <c r="L2187">
        <v>86</v>
      </c>
      <c r="M2187">
        <v>-37.327859777461597</v>
      </c>
      <c r="N2187">
        <v>-1.4920170595156801</v>
      </c>
      <c r="O2187">
        <v>3.0617575627351798</v>
      </c>
      <c r="P2187">
        <v>-11.238931758287</v>
      </c>
      <c r="Q2187">
        <v>1.8210527644054999</v>
      </c>
      <c r="R2187">
        <v>52.051214808635798</v>
      </c>
      <c r="S2187" s="7">
        <f t="shared" si="102"/>
        <v>3.3384131244945228</v>
      </c>
      <c r="T2187" s="7">
        <f t="shared" si="103"/>
        <v>0.11236485815055067</v>
      </c>
      <c r="U2187" s="5">
        <v>-35.036715002663271</v>
      </c>
      <c r="V2187" s="5">
        <v>-3.8991194672676879</v>
      </c>
      <c r="W2187" s="5">
        <v>2.7431421059442429</v>
      </c>
      <c r="X2187" s="5">
        <v>-11.220778501756968</v>
      </c>
      <c r="Y2187" s="5">
        <v>1.8005836885435136</v>
      </c>
      <c r="Z2187" s="5">
        <v>51.942231610123805</v>
      </c>
      <c r="AA2187" s="7">
        <f t="shared" si="104"/>
        <v>0</v>
      </c>
    </row>
    <row r="2188" spans="4:27" x14ac:dyDescent="0.3">
      <c r="D2188" t="s">
        <v>22</v>
      </c>
      <c r="E2188" t="s">
        <v>16</v>
      </c>
      <c r="F2188">
        <v>1000</v>
      </c>
      <c r="G2188">
        <v>1280</v>
      </c>
      <c r="H2188">
        <v>720</v>
      </c>
      <c r="I2188" t="s">
        <v>17</v>
      </c>
      <c r="J2188">
        <v>27</v>
      </c>
      <c r="K2188">
        <v>46.980999946594203</v>
      </c>
      <c r="L2188">
        <v>86</v>
      </c>
      <c r="M2188">
        <v>27.2067085998507</v>
      </c>
      <c r="N2188">
        <v>-18.192592896849401</v>
      </c>
      <c r="O2188">
        <v>9.4828907474053405</v>
      </c>
      <c r="P2188">
        <v>-11.1616009857878</v>
      </c>
      <c r="Q2188">
        <v>1.8221468784144901</v>
      </c>
      <c r="R2188">
        <v>51.894451145794903</v>
      </c>
      <c r="S2188" s="7">
        <f t="shared" si="102"/>
        <v>64.218154568581525</v>
      </c>
      <c r="T2188" s="7">
        <f t="shared" si="103"/>
        <v>7.9056450243976742E-2</v>
      </c>
      <c r="U2188" s="5">
        <v>-35.036715002663271</v>
      </c>
      <c r="V2188" s="5">
        <v>-3.8991194672676879</v>
      </c>
      <c r="W2188" s="5">
        <v>2.7431421059442429</v>
      </c>
      <c r="X2188" s="5">
        <v>-11.220778501756968</v>
      </c>
      <c r="Y2188" s="5">
        <v>1.8005836885435136</v>
      </c>
      <c r="Z2188" s="5">
        <v>51.942231610123805</v>
      </c>
      <c r="AA2188" s="7">
        <f t="shared" si="104"/>
        <v>0</v>
      </c>
    </row>
    <row r="2189" spans="4:27" x14ac:dyDescent="0.3">
      <c r="D2189" t="s">
        <v>22</v>
      </c>
      <c r="E2189" t="s">
        <v>16</v>
      </c>
      <c r="F2189">
        <v>1000</v>
      </c>
      <c r="G2189">
        <v>1280</v>
      </c>
      <c r="H2189">
        <v>720</v>
      </c>
      <c r="I2189" t="s">
        <v>17</v>
      </c>
      <c r="J2189">
        <v>7</v>
      </c>
      <c r="K2189">
        <v>46.838000059127801</v>
      </c>
      <c r="L2189">
        <v>86</v>
      </c>
      <c r="M2189">
        <v>-37.829849117605399</v>
      </c>
      <c r="N2189">
        <v>-1.09792186457129</v>
      </c>
      <c r="O2189">
        <v>2.3613907292590501</v>
      </c>
      <c r="P2189">
        <v>-11.1925661686867</v>
      </c>
      <c r="Q2189">
        <v>1.82267914525604</v>
      </c>
      <c r="R2189">
        <v>51.891494882789701</v>
      </c>
      <c r="S2189" s="7">
        <f t="shared" si="102"/>
        <v>3.9741716504205788</v>
      </c>
      <c r="T2189" s="7">
        <f t="shared" si="103"/>
        <v>6.2115702082308898E-2</v>
      </c>
      <c r="U2189" s="5">
        <v>-35.036715002663271</v>
      </c>
      <c r="V2189" s="5">
        <v>-3.8991194672676879</v>
      </c>
      <c r="W2189" s="5">
        <v>2.7431421059442429</v>
      </c>
      <c r="X2189" s="5">
        <v>-11.220778501756968</v>
      </c>
      <c r="Y2189" s="5">
        <v>1.8005836885435136</v>
      </c>
      <c r="Z2189" s="5">
        <v>51.942231610123805</v>
      </c>
      <c r="AA2189" s="7">
        <f t="shared" si="104"/>
        <v>0</v>
      </c>
    </row>
    <row r="2190" spans="4:27" x14ac:dyDescent="0.3">
      <c r="D2190" t="s">
        <v>22</v>
      </c>
      <c r="E2190" t="s">
        <v>16</v>
      </c>
      <c r="F2190">
        <v>1000</v>
      </c>
      <c r="G2190">
        <v>1280</v>
      </c>
      <c r="H2190">
        <v>720</v>
      </c>
      <c r="I2190" t="s">
        <v>17</v>
      </c>
      <c r="J2190">
        <v>49</v>
      </c>
      <c r="K2190">
        <v>46.031999826431203</v>
      </c>
      <c r="L2190">
        <v>86</v>
      </c>
      <c r="M2190">
        <v>-36.278538400677498</v>
      </c>
      <c r="N2190">
        <v>-0.87412381274248796</v>
      </c>
      <c r="O2190">
        <v>3.2516278897385398</v>
      </c>
      <c r="P2190">
        <v>-11.2629458064466</v>
      </c>
      <c r="Q2190">
        <v>1.8265007955650301</v>
      </c>
      <c r="R2190">
        <v>52.339433624773299</v>
      </c>
      <c r="S2190" s="7">
        <f t="shared" si="102"/>
        <v>3.3092721033594144</v>
      </c>
      <c r="T2190" s="7">
        <f t="shared" si="103"/>
        <v>0.40027392928189814</v>
      </c>
      <c r="U2190" s="5">
        <v>-35.036715002663271</v>
      </c>
      <c r="V2190" s="5">
        <v>-3.8991194672676879</v>
      </c>
      <c r="W2190" s="5">
        <v>2.7431421059442429</v>
      </c>
      <c r="X2190" s="5">
        <v>-11.220778501756968</v>
      </c>
      <c r="Y2190" s="5">
        <v>1.8005836885435136</v>
      </c>
      <c r="Z2190" s="5">
        <v>51.942231610123805</v>
      </c>
      <c r="AA2190" s="7">
        <f t="shared" si="104"/>
        <v>0</v>
      </c>
    </row>
    <row r="2191" spans="4:27" x14ac:dyDescent="0.3">
      <c r="D2191" t="s">
        <v>22</v>
      </c>
      <c r="E2191" t="s">
        <v>16</v>
      </c>
      <c r="F2191">
        <v>1000</v>
      </c>
      <c r="G2191">
        <v>1280</v>
      </c>
      <c r="H2191">
        <v>720</v>
      </c>
      <c r="I2191" t="s">
        <v>17</v>
      </c>
      <c r="J2191">
        <v>34</v>
      </c>
      <c r="K2191">
        <v>45.947999954223597</v>
      </c>
      <c r="L2191">
        <v>86</v>
      </c>
      <c r="M2191">
        <v>38.958090237096798</v>
      </c>
      <c r="N2191">
        <v>-5.0511431830245801</v>
      </c>
      <c r="O2191">
        <v>5.5845930064751803</v>
      </c>
      <c r="P2191">
        <v>-11.311391823283699</v>
      </c>
      <c r="Q2191">
        <v>1.82723450916685</v>
      </c>
      <c r="R2191">
        <v>52.446552067141397</v>
      </c>
      <c r="S2191" s="7">
        <f t="shared" si="102"/>
        <v>74.058302737315131</v>
      </c>
      <c r="T2191" s="7">
        <f t="shared" si="103"/>
        <v>0.51308884576107927</v>
      </c>
      <c r="U2191" s="5">
        <v>-35.036715002663271</v>
      </c>
      <c r="V2191" s="5">
        <v>-3.8991194672676879</v>
      </c>
      <c r="W2191" s="5">
        <v>2.7431421059442429</v>
      </c>
      <c r="X2191" s="5">
        <v>-11.220778501756968</v>
      </c>
      <c r="Y2191" s="5">
        <v>1.8005836885435136</v>
      </c>
      <c r="Z2191" s="5">
        <v>51.942231610123805</v>
      </c>
      <c r="AA2191" s="7">
        <f t="shared" si="104"/>
        <v>0</v>
      </c>
    </row>
    <row r="2192" spans="4:27" x14ac:dyDescent="0.3">
      <c r="D2192" t="s">
        <v>22</v>
      </c>
      <c r="E2192" t="s">
        <v>16</v>
      </c>
      <c r="F2192">
        <v>1000</v>
      </c>
      <c r="G2192">
        <v>1280</v>
      </c>
      <c r="H2192">
        <v>720</v>
      </c>
      <c r="I2192" t="s">
        <v>17</v>
      </c>
      <c r="J2192">
        <v>41</v>
      </c>
      <c r="K2192">
        <v>46.072000026702803</v>
      </c>
      <c r="L2192">
        <v>86</v>
      </c>
      <c r="M2192">
        <v>-36.728916817296302</v>
      </c>
      <c r="N2192">
        <v>-8.0547772127610102</v>
      </c>
      <c r="O2192">
        <v>1.6781702831593399</v>
      </c>
      <c r="P2192">
        <v>-11.2888095366516</v>
      </c>
      <c r="Q2192">
        <v>1.83054825519478</v>
      </c>
      <c r="R2192">
        <v>52.224005066126502</v>
      </c>
      <c r="S2192" s="7">
        <f t="shared" si="102"/>
        <v>4.6116378069457884</v>
      </c>
      <c r="T2192" s="7">
        <f t="shared" si="103"/>
        <v>0.29141444279777268</v>
      </c>
      <c r="U2192" s="5">
        <v>-35.036715002663271</v>
      </c>
      <c r="V2192" s="5">
        <v>-3.8991194672676879</v>
      </c>
      <c r="W2192" s="5">
        <v>2.7431421059442429</v>
      </c>
      <c r="X2192" s="5">
        <v>-11.220778501756968</v>
      </c>
      <c r="Y2192" s="5">
        <v>1.8005836885435136</v>
      </c>
      <c r="Z2192" s="5">
        <v>51.942231610123805</v>
      </c>
      <c r="AA2192" s="7">
        <f t="shared" si="104"/>
        <v>0</v>
      </c>
    </row>
    <row r="2193" spans="4:27" x14ac:dyDescent="0.3">
      <c r="D2193" t="s">
        <v>22</v>
      </c>
      <c r="E2193" t="s">
        <v>16</v>
      </c>
      <c r="F2193">
        <v>1000</v>
      </c>
      <c r="G2193">
        <v>1280</v>
      </c>
      <c r="H2193">
        <v>720</v>
      </c>
      <c r="I2193" t="s">
        <v>17</v>
      </c>
      <c r="J2193">
        <v>32</v>
      </c>
      <c r="K2193">
        <v>46.822999954223597</v>
      </c>
      <c r="L2193">
        <v>86</v>
      </c>
      <c r="M2193">
        <v>-33.842975144440899</v>
      </c>
      <c r="N2193">
        <v>-5.9134748619972601</v>
      </c>
      <c r="O2193">
        <v>2.6847444455109799</v>
      </c>
      <c r="P2193">
        <v>-11.464323218795201</v>
      </c>
      <c r="Q2193">
        <v>1.83084490144018</v>
      </c>
      <c r="R2193">
        <v>53.685344893763997</v>
      </c>
      <c r="S2193" s="7">
        <f t="shared" si="102"/>
        <v>2.3422324376818322</v>
      </c>
      <c r="T2193" s="7">
        <f t="shared" si="103"/>
        <v>1.7603049990856987</v>
      </c>
      <c r="U2193" s="5">
        <v>-35.036715002663271</v>
      </c>
      <c r="V2193" s="5">
        <v>-3.8991194672676879</v>
      </c>
      <c r="W2193" s="5">
        <v>2.7431421059442429</v>
      </c>
      <c r="X2193" s="5">
        <v>-11.220778501756968</v>
      </c>
      <c r="Y2193" s="5">
        <v>1.8005836885435136</v>
      </c>
      <c r="Z2193" s="5">
        <v>51.942231610123805</v>
      </c>
      <c r="AA2193" s="7">
        <f t="shared" si="104"/>
        <v>0</v>
      </c>
    </row>
    <row r="2194" spans="4:27" x14ac:dyDescent="0.3">
      <c r="D2194" t="s">
        <v>22</v>
      </c>
      <c r="E2194" t="s">
        <v>16</v>
      </c>
      <c r="F2194">
        <v>1000</v>
      </c>
      <c r="G2194">
        <v>1280</v>
      </c>
      <c r="H2194">
        <v>720</v>
      </c>
      <c r="I2194" t="s">
        <v>17</v>
      </c>
      <c r="J2194">
        <v>45</v>
      </c>
      <c r="K2194">
        <v>48.082999944686797</v>
      </c>
      <c r="L2194">
        <v>86</v>
      </c>
      <c r="M2194">
        <v>-35.832324750649803</v>
      </c>
      <c r="N2194">
        <v>-7.2964783109644404</v>
      </c>
      <c r="O2194">
        <v>1.7394105701679401</v>
      </c>
      <c r="P2194">
        <v>-11.29122382113</v>
      </c>
      <c r="Q2194">
        <v>1.8339786443872499</v>
      </c>
      <c r="R2194">
        <v>52.1016268557524</v>
      </c>
      <c r="S2194" s="7">
        <f t="shared" si="102"/>
        <v>3.6307738816742061</v>
      </c>
      <c r="T2194" s="7">
        <f t="shared" si="103"/>
        <v>0.17743903298421596</v>
      </c>
      <c r="U2194" s="5">
        <v>-35.036715002663271</v>
      </c>
      <c r="V2194" s="5">
        <v>-3.8991194672676879</v>
      </c>
      <c r="W2194" s="5">
        <v>2.7431421059442429</v>
      </c>
      <c r="X2194" s="5">
        <v>-11.220778501756968</v>
      </c>
      <c r="Y2194" s="5">
        <v>1.8005836885435136</v>
      </c>
      <c r="Z2194" s="5">
        <v>51.942231610123805</v>
      </c>
      <c r="AA2194" s="7">
        <f t="shared" si="104"/>
        <v>0</v>
      </c>
    </row>
    <row r="2195" spans="4:27" x14ac:dyDescent="0.3">
      <c r="D2195" t="s">
        <v>22</v>
      </c>
      <c r="E2195" t="s">
        <v>16</v>
      </c>
      <c r="F2195">
        <v>1000</v>
      </c>
      <c r="G2195">
        <v>1280</v>
      </c>
      <c r="H2195">
        <v>720</v>
      </c>
      <c r="I2195" t="s">
        <v>17</v>
      </c>
      <c r="J2195">
        <v>23</v>
      </c>
      <c r="K2195">
        <v>46.753000020980799</v>
      </c>
      <c r="L2195">
        <v>86</v>
      </c>
      <c r="M2195">
        <v>-34.572895312122398</v>
      </c>
      <c r="N2195">
        <v>-1.02023936619616</v>
      </c>
      <c r="O2195">
        <v>3.5187362376048199</v>
      </c>
      <c r="P2195">
        <v>-11.290305343466899</v>
      </c>
      <c r="Q2195">
        <v>1.8357931151603599</v>
      </c>
      <c r="R2195">
        <v>52.452516650662297</v>
      </c>
      <c r="S2195" s="7">
        <f t="shared" si="102"/>
        <v>3.0173872139228939</v>
      </c>
      <c r="T2195" s="7">
        <f t="shared" si="103"/>
        <v>0.51620200313270259</v>
      </c>
      <c r="U2195" s="5">
        <v>-35.036715002663271</v>
      </c>
      <c r="V2195" s="5">
        <v>-3.8991194672676879</v>
      </c>
      <c r="W2195" s="5">
        <v>2.7431421059442429</v>
      </c>
      <c r="X2195" s="5">
        <v>-11.220778501756968</v>
      </c>
      <c r="Y2195" s="5">
        <v>1.8005836885435136</v>
      </c>
      <c r="Z2195" s="5">
        <v>51.942231610123805</v>
      </c>
      <c r="AA2195" s="7">
        <f t="shared" si="104"/>
        <v>0</v>
      </c>
    </row>
    <row r="2196" spans="4:27" x14ac:dyDescent="0.3">
      <c r="D2196" t="s">
        <v>22</v>
      </c>
      <c r="E2196" t="s">
        <v>16</v>
      </c>
      <c r="F2196">
        <v>1000</v>
      </c>
      <c r="G2196">
        <v>1280</v>
      </c>
      <c r="H2196">
        <v>720</v>
      </c>
      <c r="I2196" t="s">
        <v>17</v>
      </c>
      <c r="J2196">
        <v>31</v>
      </c>
      <c r="K2196">
        <v>46.952000141143799</v>
      </c>
      <c r="L2196">
        <v>86</v>
      </c>
      <c r="M2196">
        <v>-37.596824801431701</v>
      </c>
      <c r="N2196">
        <v>-1.06265024977102</v>
      </c>
      <c r="O2196">
        <v>2.7524049167348199</v>
      </c>
      <c r="P2196">
        <v>-11.2422669799146</v>
      </c>
      <c r="Q2196">
        <v>1.8358376315303899</v>
      </c>
      <c r="R2196">
        <v>52.205528770700901</v>
      </c>
      <c r="S2196" s="7">
        <f t="shared" si="102"/>
        <v>3.8209691968426065</v>
      </c>
      <c r="T2196" s="7">
        <f t="shared" si="103"/>
        <v>0.26651452110084756</v>
      </c>
      <c r="U2196" s="5">
        <v>-35.036715002663271</v>
      </c>
      <c r="V2196" s="5">
        <v>-3.8991194672676879</v>
      </c>
      <c r="W2196" s="5">
        <v>2.7431421059442429</v>
      </c>
      <c r="X2196" s="5">
        <v>-11.220778501756968</v>
      </c>
      <c r="Y2196" s="5">
        <v>1.8005836885435136</v>
      </c>
      <c r="Z2196" s="5">
        <v>51.942231610123805</v>
      </c>
      <c r="AA2196" s="7">
        <f t="shared" si="104"/>
        <v>0</v>
      </c>
    </row>
    <row r="2197" spans="4:27" x14ac:dyDescent="0.3">
      <c r="D2197" t="s">
        <v>22</v>
      </c>
      <c r="E2197" t="s">
        <v>16</v>
      </c>
      <c r="F2197">
        <v>1000</v>
      </c>
      <c r="G2197">
        <v>1280</v>
      </c>
      <c r="H2197">
        <v>720</v>
      </c>
      <c r="I2197" t="s">
        <v>17</v>
      </c>
      <c r="J2197">
        <v>29</v>
      </c>
      <c r="K2197">
        <v>47.6789999008178</v>
      </c>
      <c r="L2197">
        <v>86</v>
      </c>
      <c r="M2197">
        <v>-37.239783208871899</v>
      </c>
      <c r="N2197">
        <v>-0.46570878754462902</v>
      </c>
      <c r="O2197">
        <v>3.1041483055413499</v>
      </c>
      <c r="P2197">
        <v>-11.227833022153799</v>
      </c>
      <c r="Q2197">
        <v>1.8413247474722401</v>
      </c>
      <c r="R2197">
        <v>52.132820833112703</v>
      </c>
      <c r="S2197" s="7">
        <f t="shared" si="102"/>
        <v>4.0953807995095159</v>
      </c>
      <c r="T2197" s="7">
        <f t="shared" si="103"/>
        <v>0.19502269626937027</v>
      </c>
      <c r="U2197" s="5">
        <v>-35.036715002663271</v>
      </c>
      <c r="V2197" s="5">
        <v>-3.8991194672676879</v>
      </c>
      <c r="W2197" s="5">
        <v>2.7431421059442429</v>
      </c>
      <c r="X2197" s="5">
        <v>-11.220778501756968</v>
      </c>
      <c r="Y2197" s="5">
        <v>1.8005836885435136</v>
      </c>
      <c r="Z2197" s="5">
        <v>51.942231610123805</v>
      </c>
      <c r="AA2197" s="7">
        <f t="shared" si="104"/>
        <v>0</v>
      </c>
    </row>
    <row r="2198" spans="4:27" x14ac:dyDescent="0.3">
      <c r="D2198" t="s">
        <v>22</v>
      </c>
      <c r="E2198" t="s">
        <v>16</v>
      </c>
      <c r="F2198">
        <v>1000</v>
      </c>
      <c r="G2198">
        <v>1280</v>
      </c>
      <c r="H2198">
        <v>720</v>
      </c>
      <c r="I2198" t="s">
        <v>17</v>
      </c>
      <c r="J2198">
        <v>38</v>
      </c>
      <c r="K2198">
        <v>47.857000112533498</v>
      </c>
      <c r="L2198">
        <v>86</v>
      </c>
      <c r="M2198">
        <v>28.7231023722366</v>
      </c>
      <c r="N2198">
        <v>-4.7653820628144699</v>
      </c>
      <c r="O2198">
        <v>5.97998364296825</v>
      </c>
      <c r="P2198">
        <v>-11.2905452404027</v>
      </c>
      <c r="Q2198">
        <v>1.84393069954831</v>
      </c>
      <c r="R2198">
        <v>52.061084990247998</v>
      </c>
      <c r="S2198" s="7">
        <f t="shared" si="102"/>
        <v>63.84780235607824</v>
      </c>
      <c r="T2198" s="7">
        <f t="shared" si="103"/>
        <v>0.14447313643462525</v>
      </c>
      <c r="U2198" s="5">
        <v>-35.036715002663271</v>
      </c>
      <c r="V2198" s="5">
        <v>-3.8991194672676879</v>
      </c>
      <c r="W2198" s="5">
        <v>2.7431421059442429</v>
      </c>
      <c r="X2198" s="5">
        <v>-11.220778501756968</v>
      </c>
      <c r="Y2198" s="5">
        <v>1.8005836885435136</v>
      </c>
      <c r="Z2198" s="5">
        <v>51.942231610123805</v>
      </c>
      <c r="AA2198" s="7">
        <f t="shared" si="104"/>
        <v>0</v>
      </c>
    </row>
    <row r="2199" spans="4:27" x14ac:dyDescent="0.3">
      <c r="D2199" t="s">
        <v>22</v>
      </c>
      <c r="E2199" t="s">
        <v>16</v>
      </c>
      <c r="F2199">
        <v>1000</v>
      </c>
      <c r="G2199">
        <v>1280</v>
      </c>
      <c r="H2199">
        <v>720</v>
      </c>
      <c r="I2199" t="s">
        <v>17</v>
      </c>
      <c r="J2199">
        <v>25</v>
      </c>
      <c r="K2199">
        <v>48.360000133514397</v>
      </c>
      <c r="L2199">
        <v>86</v>
      </c>
      <c r="M2199">
        <v>-37.8122845656154</v>
      </c>
      <c r="N2199">
        <v>-0.122900497956625</v>
      </c>
      <c r="O2199">
        <v>2.67599126654265</v>
      </c>
      <c r="P2199">
        <v>-11.2428853495966</v>
      </c>
      <c r="Q2199">
        <v>1.8490032548920501</v>
      </c>
      <c r="R2199">
        <v>52.1743492796273</v>
      </c>
      <c r="S2199" s="7">
        <f t="shared" si="102"/>
        <v>4.6870166778243183</v>
      </c>
      <c r="T2199" s="7">
        <f t="shared" si="103"/>
        <v>0.23814235159357672</v>
      </c>
      <c r="U2199" s="5">
        <v>-35.036715002663271</v>
      </c>
      <c r="V2199" s="5">
        <v>-3.8991194672676879</v>
      </c>
      <c r="W2199" s="5">
        <v>2.7431421059442429</v>
      </c>
      <c r="X2199" s="5">
        <v>-11.220778501756968</v>
      </c>
      <c r="Y2199" s="5">
        <v>1.8005836885435136</v>
      </c>
      <c r="Z2199" s="5">
        <v>51.942231610123805</v>
      </c>
      <c r="AA2199" s="7">
        <f t="shared" si="104"/>
        <v>0</v>
      </c>
    </row>
    <row r="2200" spans="4:27" x14ac:dyDescent="0.3">
      <c r="D2200" t="s">
        <v>22</v>
      </c>
      <c r="E2200" t="s">
        <v>16</v>
      </c>
      <c r="F2200">
        <v>1000</v>
      </c>
      <c r="G2200">
        <v>1280</v>
      </c>
      <c r="H2200">
        <v>720</v>
      </c>
      <c r="I2200" t="s">
        <v>17</v>
      </c>
      <c r="J2200">
        <v>15</v>
      </c>
      <c r="K2200">
        <v>46.075000047683702</v>
      </c>
      <c r="L2200">
        <v>86</v>
      </c>
      <c r="M2200">
        <v>-35.460687774071502</v>
      </c>
      <c r="N2200">
        <v>-0.80438320816659004</v>
      </c>
      <c r="O2200">
        <v>3.2035032502629401</v>
      </c>
      <c r="P2200">
        <v>-11.3345949324901</v>
      </c>
      <c r="Q2200">
        <v>1.8502278559652401</v>
      </c>
      <c r="R2200">
        <v>52.9968374550227</v>
      </c>
      <c r="S2200" s="7">
        <f t="shared" si="102"/>
        <v>3.1573846467431008</v>
      </c>
      <c r="T2200" s="7">
        <f t="shared" si="103"/>
        <v>1.0618908660303739</v>
      </c>
      <c r="U2200" s="5">
        <v>-35.036715002663271</v>
      </c>
      <c r="V2200" s="5">
        <v>-3.8991194672676879</v>
      </c>
      <c r="W2200" s="5">
        <v>2.7431421059442429</v>
      </c>
      <c r="X2200" s="5">
        <v>-11.220778501756968</v>
      </c>
      <c r="Y2200" s="5">
        <v>1.8005836885435136</v>
      </c>
      <c r="Z2200" s="5">
        <v>51.942231610123805</v>
      </c>
      <c r="AA2200" s="7">
        <f t="shared" si="104"/>
        <v>0</v>
      </c>
    </row>
    <row r="2201" spans="4:27" x14ac:dyDescent="0.3">
      <c r="D2201" t="s">
        <v>22</v>
      </c>
      <c r="E2201" t="s">
        <v>16</v>
      </c>
      <c r="F2201">
        <v>1000</v>
      </c>
      <c r="G2201">
        <v>1280</v>
      </c>
      <c r="H2201">
        <v>720</v>
      </c>
      <c r="I2201" t="s">
        <v>17</v>
      </c>
      <c r="J2201">
        <v>3</v>
      </c>
      <c r="K2201">
        <v>45.986000061035099</v>
      </c>
      <c r="L2201">
        <v>86</v>
      </c>
      <c r="M2201">
        <v>31.765958917255901</v>
      </c>
      <c r="N2201">
        <v>-21.792781575361101</v>
      </c>
      <c r="O2201">
        <v>10.8468591908214</v>
      </c>
      <c r="P2201">
        <v>-11.060482068831201</v>
      </c>
      <c r="Q2201">
        <v>1.87083618901087</v>
      </c>
      <c r="R2201">
        <v>51.676533940632901</v>
      </c>
      <c r="S2201" s="7">
        <f t="shared" si="102"/>
        <v>69.63081657629327</v>
      </c>
      <c r="T2201" s="7">
        <f t="shared" si="103"/>
        <v>0.31815972687242944</v>
      </c>
      <c r="U2201" s="5">
        <v>-35.036715002663271</v>
      </c>
      <c r="V2201" s="5">
        <v>-3.8991194672676879</v>
      </c>
      <c r="W2201" s="5">
        <v>2.7431421059442429</v>
      </c>
      <c r="X2201" s="5">
        <v>-11.220778501756968</v>
      </c>
      <c r="Y2201" s="5">
        <v>1.8005836885435136</v>
      </c>
      <c r="Z2201" s="5">
        <v>51.942231610123805</v>
      </c>
      <c r="AA2201" s="7">
        <f t="shared" si="104"/>
        <v>0</v>
      </c>
    </row>
    <row r="2202" spans="4:27" x14ac:dyDescent="0.3">
      <c r="D2202" t="s">
        <v>22</v>
      </c>
      <c r="E2202" t="s">
        <v>16</v>
      </c>
      <c r="F2202">
        <v>1000</v>
      </c>
      <c r="G2202">
        <v>1280</v>
      </c>
      <c r="H2202">
        <v>720</v>
      </c>
      <c r="I2202" t="s">
        <v>17</v>
      </c>
      <c r="J2202">
        <v>3</v>
      </c>
      <c r="K2202">
        <v>46.289000034332197</v>
      </c>
      <c r="L2202">
        <v>92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 s="7">
        <f t="shared" si="102"/>
        <v>35.35957238727979</v>
      </c>
      <c r="T2202" s="7">
        <f t="shared" si="103"/>
        <v>53.17088861815914</v>
      </c>
      <c r="U2202" s="5">
        <v>-35.036715002663271</v>
      </c>
      <c r="V2202" s="5">
        <v>-3.8991194672676879</v>
      </c>
      <c r="W2202" s="5">
        <v>2.7431421059442429</v>
      </c>
      <c r="X2202" s="5">
        <v>-11.220778501756968</v>
      </c>
      <c r="Y2202" s="5">
        <v>1.8005836885435136</v>
      </c>
      <c r="Z2202" s="5">
        <v>51.942231610123805</v>
      </c>
      <c r="AA2202" s="7">
        <f t="shared" si="104"/>
        <v>0</v>
      </c>
    </row>
    <row r="2203" spans="4:27" x14ac:dyDescent="0.3">
      <c r="D2203" t="s">
        <v>22</v>
      </c>
      <c r="E2203" t="s">
        <v>16</v>
      </c>
      <c r="F2203">
        <v>1000</v>
      </c>
      <c r="G2203">
        <v>1280</v>
      </c>
      <c r="H2203">
        <v>720</v>
      </c>
      <c r="I2203" t="s">
        <v>17</v>
      </c>
      <c r="J2203">
        <v>15</v>
      </c>
      <c r="K2203">
        <v>46.344000101089399</v>
      </c>
      <c r="L2203">
        <v>92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 s="7">
        <f t="shared" si="102"/>
        <v>35.35957238727979</v>
      </c>
      <c r="T2203" s="7">
        <f t="shared" si="103"/>
        <v>53.17088861815914</v>
      </c>
      <c r="U2203" s="5">
        <v>-35.036715002663271</v>
      </c>
      <c r="V2203" s="5">
        <v>-3.8991194672676879</v>
      </c>
      <c r="W2203" s="5">
        <v>2.7431421059442429</v>
      </c>
      <c r="X2203" s="5">
        <v>-11.220778501756968</v>
      </c>
      <c r="Y2203" s="5">
        <v>1.8005836885435136</v>
      </c>
      <c r="Z2203" s="5">
        <v>51.942231610123805</v>
      </c>
      <c r="AA2203" s="7">
        <f t="shared" si="104"/>
        <v>0</v>
      </c>
    </row>
    <row r="2204" spans="4:27" x14ac:dyDescent="0.3">
      <c r="D2204" t="s">
        <v>22</v>
      </c>
      <c r="E2204" t="s">
        <v>16</v>
      </c>
      <c r="F2204">
        <v>1000</v>
      </c>
      <c r="G2204">
        <v>1280</v>
      </c>
      <c r="H2204">
        <v>720</v>
      </c>
      <c r="I2204" t="s">
        <v>17</v>
      </c>
      <c r="J2204">
        <v>17</v>
      </c>
      <c r="K2204">
        <v>47.4290001392364</v>
      </c>
      <c r="L2204">
        <v>92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 s="7">
        <f t="shared" si="102"/>
        <v>35.35957238727979</v>
      </c>
      <c r="T2204" s="7">
        <f t="shared" si="103"/>
        <v>53.17088861815914</v>
      </c>
      <c r="U2204" s="5">
        <v>-35.036715002663271</v>
      </c>
      <c r="V2204" s="5">
        <v>-3.8991194672676879</v>
      </c>
      <c r="W2204" s="5">
        <v>2.7431421059442429</v>
      </c>
      <c r="X2204" s="5">
        <v>-11.220778501756968</v>
      </c>
      <c r="Y2204" s="5">
        <v>1.8005836885435136</v>
      </c>
      <c r="Z2204" s="5">
        <v>51.942231610123805</v>
      </c>
      <c r="AA2204" s="7">
        <f t="shared" si="104"/>
        <v>0</v>
      </c>
    </row>
    <row r="2205" spans="4:27" x14ac:dyDescent="0.3">
      <c r="D2205" t="s">
        <v>22</v>
      </c>
      <c r="E2205" t="s">
        <v>16</v>
      </c>
      <c r="F2205">
        <v>1000</v>
      </c>
      <c r="G2205">
        <v>1280</v>
      </c>
      <c r="H2205">
        <v>720</v>
      </c>
      <c r="I2205" t="s">
        <v>17</v>
      </c>
      <c r="J2205">
        <v>18</v>
      </c>
      <c r="K2205">
        <v>47.969000101089399</v>
      </c>
      <c r="L2205">
        <v>92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 s="7">
        <f t="shared" si="102"/>
        <v>35.35957238727979</v>
      </c>
      <c r="T2205" s="7">
        <f t="shared" si="103"/>
        <v>53.17088861815914</v>
      </c>
      <c r="U2205" s="5">
        <v>-35.036715002663271</v>
      </c>
      <c r="V2205" s="5">
        <v>-3.8991194672676879</v>
      </c>
      <c r="W2205" s="5">
        <v>2.7431421059442429</v>
      </c>
      <c r="X2205" s="5">
        <v>-11.220778501756968</v>
      </c>
      <c r="Y2205" s="5">
        <v>1.8005836885435136</v>
      </c>
      <c r="Z2205" s="5">
        <v>51.942231610123805</v>
      </c>
      <c r="AA2205" s="7">
        <f t="shared" si="104"/>
        <v>0</v>
      </c>
    </row>
    <row r="2206" spans="4:27" x14ac:dyDescent="0.3">
      <c r="D2206" t="s">
        <v>22</v>
      </c>
      <c r="E2206" t="s">
        <v>16</v>
      </c>
      <c r="F2206">
        <v>1000</v>
      </c>
      <c r="G2206">
        <v>1280</v>
      </c>
      <c r="H2206">
        <v>720</v>
      </c>
      <c r="I2206" t="s">
        <v>17</v>
      </c>
      <c r="J2206">
        <v>22</v>
      </c>
      <c r="K2206">
        <v>46.319000005722003</v>
      </c>
      <c r="L2206">
        <v>92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 s="7">
        <f t="shared" si="102"/>
        <v>35.35957238727979</v>
      </c>
      <c r="T2206" s="7">
        <f t="shared" si="103"/>
        <v>53.17088861815914</v>
      </c>
      <c r="U2206" s="5">
        <v>-35.036715002663271</v>
      </c>
      <c r="V2206" s="5">
        <v>-3.8991194672676879</v>
      </c>
      <c r="W2206" s="5">
        <v>2.7431421059442429</v>
      </c>
      <c r="X2206" s="5">
        <v>-11.220778501756968</v>
      </c>
      <c r="Y2206" s="5">
        <v>1.8005836885435136</v>
      </c>
      <c r="Z2206" s="5">
        <v>51.942231610123805</v>
      </c>
      <c r="AA2206" s="7">
        <f t="shared" si="104"/>
        <v>0</v>
      </c>
    </row>
    <row r="2207" spans="4:27" x14ac:dyDescent="0.3">
      <c r="D2207" t="s">
        <v>22</v>
      </c>
      <c r="E2207" t="s">
        <v>16</v>
      </c>
      <c r="F2207">
        <v>1000</v>
      </c>
      <c r="G2207">
        <v>1280</v>
      </c>
      <c r="H2207">
        <v>720</v>
      </c>
      <c r="I2207" t="s">
        <v>17</v>
      </c>
      <c r="J2207">
        <v>37</v>
      </c>
      <c r="K2207">
        <v>47.165999889373701</v>
      </c>
      <c r="L2207">
        <v>92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 s="7">
        <f t="shared" si="102"/>
        <v>35.35957238727979</v>
      </c>
      <c r="T2207" s="7">
        <f t="shared" si="103"/>
        <v>53.17088861815914</v>
      </c>
      <c r="U2207" s="5">
        <v>-35.036715002663271</v>
      </c>
      <c r="V2207" s="5">
        <v>-3.8991194672676879</v>
      </c>
      <c r="W2207" s="5">
        <v>2.7431421059442429</v>
      </c>
      <c r="X2207" s="5">
        <v>-11.220778501756968</v>
      </c>
      <c r="Y2207" s="5">
        <v>1.8005836885435136</v>
      </c>
      <c r="Z2207" s="5">
        <v>51.942231610123805</v>
      </c>
      <c r="AA2207" s="7">
        <f t="shared" si="104"/>
        <v>0</v>
      </c>
    </row>
    <row r="2208" spans="4:27" x14ac:dyDescent="0.3">
      <c r="D2208" t="s">
        <v>22</v>
      </c>
      <c r="E2208" t="s">
        <v>16</v>
      </c>
      <c r="F2208">
        <v>1000</v>
      </c>
      <c r="G2208">
        <v>1280</v>
      </c>
      <c r="H2208">
        <v>720</v>
      </c>
      <c r="I2208" t="s">
        <v>17</v>
      </c>
      <c r="J2208">
        <v>39</v>
      </c>
      <c r="K2208">
        <v>49.069999933242798</v>
      </c>
      <c r="L2208">
        <v>92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 s="7">
        <f t="shared" si="102"/>
        <v>35.35957238727979</v>
      </c>
      <c r="T2208" s="7">
        <f t="shared" si="103"/>
        <v>53.17088861815914</v>
      </c>
      <c r="U2208" s="5">
        <v>-35.036715002663271</v>
      </c>
      <c r="V2208" s="5">
        <v>-3.8991194672676879</v>
      </c>
      <c r="W2208" s="5">
        <v>2.7431421059442429</v>
      </c>
      <c r="X2208" s="5">
        <v>-11.220778501756968</v>
      </c>
      <c r="Y2208" s="5">
        <v>1.8005836885435136</v>
      </c>
      <c r="Z2208" s="5">
        <v>51.942231610123805</v>
      </c>
      <c r="AA2208" s="7">
        <f t="shared" si="104"/>
        <v>0</v>
      </c>
    </row>
    <row r="2209" spans="4:27" x14ac:dyDescent="0.3">
      <c r="D2209" t="s">
        <v>22</v>
      </c>
      <c r="E2209" t="s">
        <v>16</v>
      </c>
      <c r="F2209">
        <v>1000</v>
      </c>
      <c r="G2209">
        <v>1280</v>
      </c>
      <c r="H2209">
        <v>720</v>
      </c>
      <c r="I2209" t="s">
        <v>17</v>
      </c>
      <c r="J2209">
        <v>36</v>
      </c>
      <c r="K2209">
        <v>47.335999965667703</v>
      </c>
      <c r="L2209">
        <v>92</v>
      </c>
      <c r="M2209">
        <v>49.302221782228202</v>
      </c>
      <c r="N2209">
        <v>148.73835595578601</v>
      </c>
      <c r="O2209">
        <v>143.26747034520801</v>
      </c>
      <c r="P2209">
        <v>4.7046489786203303</v>
      </c>
      <c r="Q2209">
        <v>0.91183802680319503</v>
      </c>
      <c r="R2209">
        <v>13.1989866354103</v>
      </c>
      <c r="S2209" s="7">
        <f t="shared" si="102"/>
        <v>223.96058132766487</v>
      </c>
      <c r="T2209" s="7">
        <f t="shared" si="103"/>
        <v>41.898068457324875</v>
      </c>
      <c r="U2209" s="5">
        <v>-35.036715002663271</v>
      </c>
      <c r="V2209" s="5">
        <v>-3.8991194672676879</v>
      </c>
      <c r="W2209" s="5">
        <v>2.7431421059442429</v>
      </c>
      <c r="X2209" s="5">
        <v>-11.220778501756968</v>
      </c>
      <c r="Y2209" s="5">
        <v>1.8005836885435136</v>
      </c>
      <c r="Z2209" s="5">
        <v>51.942231610123805</v>
      </c>
      <c r="AA2209" s="7">
        <f t="shared" si="104"/>
        <v>0</v>
      </c>
    </row>
    <row r="2210" spans="4:27" x14ac:dyDescent="0.3">
      <c r="D2210" t="s">
        <v>22</v>
      </c>
      <c r="E2210" t="s">
        <v>16</v>
      </c>
      <c r="F2210">
        <v>1000</v>
      </c>
      <c r="G2210">
        <v>1280</v>
      </c>
      <c r="H2210">
        <v>720</v>
      </c>
      <c r="I2210" t="s">
        <v>17</v>
      </c>
      <c r="J2210">
        <v>9</v>
      </c>
      <c r="K2210">
        <v>46.184000015258697</v>
      </c>
      <c r="L2210">
        <v>92</v>
      </c>
      <c r="M2210">
        <v>-62.394847336060501</v>
      </c>
      <c r="N2210">
        <v>9.71893048395075</v>
      </c>
      <c r="O2210">
        <v>12.50905800622</v>
      </c>
      <c r="P2210">
        <v>-8.8433481785413797</v>
      </c>
      <c r="Q2210">
        <v>1.71607395283447</v>
      </c>
      <c r="R2210">
        <v>42.4940753230468</v>
      </c>
      <c r="S2210" s="7">
        <f t="shared" si="102"/>
        <v>32.082577867384884</v>
      </c>
      <c r="T2210" s="7">
        <f t="shared" si="103"/>
        <v>9.743047473055201</v>
      </c>
      <c r="U2210" s="5">
        <v>-35.036715002663271</v>
      </c>
      <c r="V2210" s="5">
        <v>-3.8991194672676879</v>
      </c>
      <c r="W2210" s="5">
        <v>2.7431421059442429</v>
      </c>
      <c r="X2210" s="5">
        <v>-11.220778501756968</v>
      </c>
      <c r="Y2210" s="5">
        <v>1.8005836885435136</v>
      </c>
      <c r="Z2210" s="5">
        <v>51.942231610123805</v>
      </c>
      <c r="AA2210" s="7">
        <f t="shared" si="104"/>
        <v>0</v>
      </c>
    </row>
    <row r="2211" spans="4:27" x14ac:dyDescent="0.3">
      <c r="D2211" t="s">
        <v>22</v>
      </c>
      <c r="E2211" t="s">
        <v>16</v>
      </c>
      <c r="F2211">
        <v>1000</v>
      </c>
      <c r="G2211">
        <v>1280</v>
      </c>
      <c r="H2211">
        <v>720</v>
      </c>
      <c r="I2211" t="s">
        <v>17</v>
      </c>
      <c r="J2211">
        <v>4</v>
      </c>
      <c r="K2211">
        <v>47.351000070571899</v>
      </c>
      <c r="L2211">
        <v>92</v>
      </c>
      <c r="M2211">
        <v>-31.2014453509654</v>
      </c>
      <c r="N2211">
        <v>-3.4983677458014202</v>
      </c>
      <c r="O2211">
        <v>0.12502700816576701</v>
      </c>
      <c r="P2211">
        <v>-11.3702500190654</v>
      </c>
      <c r="Q2211">
        <v>1.71760273035126</v>
      </c>
      <c r="R2211">
        <v>52.4851293697253</v>
      </c>
      <c r="S2211" s="7">
        <f t="shared" si="102"/>
        <v>4.6609464606138191</v>
      </c>
      <c r="T2211" s="7">
        <f t="shared" si="103"/>
        <v>0.56917971791808586</v>
      </c>
      <c r="U2211" s="5">
        <v>-35.036715002663271</v>
      </c>
      <c r="V2211" s="5">
        <v>-3.8991194672676879</v>
      </c>
      <c r="W2211" s="5">
        <v>2.7431421059442429</v>
      </c>
      <c r="X2211" s="5">
        <v>-11.220778501756968</v>
      </c>
      <c r="Y2211" s="5">
        <v>1.8005836885435136</v>
      </c>
      <c r="Z2211" s="5">
        <v>51.942231610123805</v>
      </c>
      <c r="AA2211" s="7">
        <f t="shared" si="104"/>
        <v>0</v>
      </c>
    </row>
    <row r="2212" spans="4:27" x14ac:dyDescent="0.3">
      <c r="D2212" t="s">
        <v>22</v>
      </c>
      <c r="E2212" t="s">
        <v>16</v>
      </c>
      <c r="F2212">
        <v>1000</v>
      </c>
      <c r="G2212">
        <v>1280</v>
      </c>
      <c r="H2212">
        <v>720</v>
      </c>
      <c r="I2212" t="s">
        <v>17</v>
      </c>
      <c r="J2212">
        <v>41</v>
      </c>
      <c r="K2212">
        <v>46.343999862670898</v>
      </c>
      <c r="L2212">
        <v>92</v>
      </c>
      <c r="M2212">
        <v>-35.323798749138</v>
      </c>
      <c r="N2212">
        <v>-5.1616789712967099</v>
      </c>
      <c r="O2212">
        <v>2.7042565019293501</v>
      </c>
      <c r="P2212">
        <v>-11.199987957184</v>
      </c>
      <c r="Q2212">
        <v>1.7417047613827901</v>
      </c>
      <c r="R2212">
        <v>51.812217323255403</v>
      </c>
      <c r="S2212" s="7">
        <f t="shared" si="102"/>
        <v>1.2953708615310053</v>
      </c>
      <c r="T2212" s="7">
        <f t="shared" si="103"/>
        <v>0.14423137521752152</v>
      </c>
      <c r="U2212" s="5">
        <v>-35.036715002663271</v>
      </c>
      <c r="V2212" s="5">
        <v>-3.8991194672676879</v>
      </c>
      <c r="W2212" s="5">
        <v>2.7431421059442429</v>
      </c>
      <c r="X2212" s="5">
        <v>-11.220778501756968</v>
      </c>
      <c r="Y2212" s="5">
        <v>1.8005836885435136</v>
      </c>
      <c r="Z2212" s="5">
        <v>51.942231610123805</v>
      </c>
      <c r="AA2212" s="7">
        <f t="shared" si="104"/>
        <v>0</v>
      </c>
    </row>
    <row r="2213" spans="4:27" x14ac:dyDescent="0.3">
      <c r="D2213" t="s">
        <v>22</v>
      </c>
      <c r="E2213" t="s">
        <v>16</v>
      </c>
      <c r="F2213">
        <v>1000</v>
      </c>
      <c r="G2213">
        <v>1280</v>
      </c>
      <c r="H2213">
        <v>720</v>
      </c>
      <c r="I2213" t="s">
        <v>17</v>
      </c>
      <c r="J2213">
        <v>48</v>
      </c>
      <c r="K2213">
        <v>46.108999967575002</v>
      </c>
      <c r="L2213">
        <v>92</v>
      </c>
      <c r="M2213">
        <v>-37.361007496581301</v>
      </c>
      <c r="N2213">
        <v>-3.25334055780983</v>
      </c>
      <c r="O2213">
        <v>2.4110917874236799</v>
      </c>
      <c r="P2213">
        <v>-11.1769994392877</v>
      </c>
      <c r="Q2213">
        <v>1.75769350119184</v>
      </c>
      <c r="R2213">
        <v>51.712666343714503</v>
      </c>
      <c r="S2213" s="7">
        <f t="shared" si="102"/>
        <v>2.4350818079099277</v>
      </c>
      <c r="T2213" s="7">
        <f t="shared" si="103"/>
        <v>0.23760552607909566</v>
      </c>
      <c r="U2213" s="5">
        <v>-35.036715002663271</v>
      </c>
      <c r="V2213" s="5">
        <v>-3.8991194672676879</v>
      </c>
      <c r="W2213" s="5">
        <v>2.7431421059442429</v>
      </c>
      <c r="X2213" s="5">
        <v>-11.220778501756968</v>
      </c>
      <c r="Y2213" s="5">
        <v>1.8005836885435136</v>
      </c>
      <c r="Z2213" s="5">
        <v>51.942231610123805</v>
      </c>
      <c r="AA2213" s="7">
        <f t="shared" si="104"/>
        <v>0</v>
      </c>
    </row>
    <row r="2214" spans="4:27" x14ac:dyDescent="0.3">
      <c r="D2214" t="s">
        <v>22</v>
      </c>
      <c r="E2214" t="s">
        <v>16</v>
      </c>
      <c r="F2214">
        <v>1000</v>
      </c>
      <c r="G2214">
        <v>1280</v>
      </c>
      <c r="H2214">
        <v>720</v>
      </c>
      <c r="I2214" t="s">
        <v>17</v>
      </c>
      <c r="J2214">
        <v>35</v>
      </c>
      <c r="K2214">
        <v>47.575000047683702</v>
      </c>
      <c r="L2214">
        <v>92</v>
      </c>
      <c r="M2214">
        <v>-37.219574808906302</v>
      </c>
      <c r="N2214">
        <v>-7.1534742928449599</v>
      </c>
      <c r="O2214">
        <v>1.60657304585253</v>
      </c>
      <c r="P2214">
        <v>-11.215389017047601</v>
      </c>
      <c r="Q2214">
        <v>1.7651502027007899</v>
      </c>
      <c r="R2214">
        <v>51.653308570360899</v>
      </c>
      <c r="S2214" s="7">
        <f t="shared" si="102"/>
        <v>4.080133759183294</v>
      </c>
      <c r="T2214" s="7">
        <f t="shared" si="103"/>
        <v>0.2911375986887248</v>
      </c>
      <c r="U2214" s="5">
        <v>-35.036715002663271</v>
      </c>
      <c r="V2214" s="5">
        <v>-3.8991194672676879</v>
      </c>
      <c r="W2214" s="5">
        <v>2.7431421059442429</v>
      </c>
      <c r="X2214" s="5">
        <v>-11.220778501756968</v>
      </c>
      <c r="Y2214" s="5">
        <v>1.8005836885435136</v>
      </c>
      <c r="Z2214" s="5">
        <v>51.942231610123805</v>
      </c>
      <c r="AA2214" s="7">
        <f t="shared" si="104"/>
        <v>0</v>
      </c>
    </row>
    <row r="2215" spans="4:27" x14ac:dyDescent="0.3">
      <c r="D2215" t="s">
        <v>22</v>
      </c>
      <c r="E2215" t="s">
        <v>16</v>
      </c>
      <c r="F2215">
        <v>1000</v>
      </c>
      <c r="G2215">
        <v>1280</v>
      </c>
      <c r="H2215">
        <v>720</v>
      </c>
      <c r="I2215" t="s">
        <v>17</v>
      </c>
      <c r="J2215">
        <v>14</v>
      </c>
      <c r="K2215">
        <v>48.740000009536701</v>
      </c>
      <c r="L2215">
        <v>92</v>
      </c>
      <c r="M2215">
        <v>-36.136162228906997</v>
      </c>
      <c r="N2215">
        <v>-3.98094703370514</v>
      </c>
      <c r="O2215">
        <v>3.0901986521454599</v>
      </c>
      <c r="P2215">
        <v>-11.2988802574783</v>
      </c>
      <c r="Q2215">
        <v>1.7658702689983901</v>
      </c>
      <c r="R2215">
        <v>52.709718078214699</v>
      </c>
      <c r="S2215" s="7">
        <f t="shared" si="102"/>
        <v>1.15582360253856</v>
      </c>
      <c r="T2215" s="7">
        <f t="shared" si="103"/>
        <v>0.77223078444588389</v>
      </c>
      <c r="U2215" s="5">
        <v>-35.036715002663271</v>
      </c>
      <c r="V2215" s="5">
        <v>-3.8991194672676879</v>
      </c>
      <c r="W2215" s="5">
        <v>2.7431421059442429</v>
      </c>
      <c r="X2215" s="5">
        <v>-11.220778501756968</v>
      </c>
      <c r="Y2215" s="5">
        <v>1.8005836885435136</v>
      </c>
      <c r="Z2215" s="5">
        <v>51.942231610123805</v>
      </c>
      <c r="AA2215" s="7">
        <f t="shared" si="104"/>
        <v>0</v>
      </c>
    </row>
    <row r="2216" spans="4:27" x14ac:dyDescent="0.3">
      <c r="D2216" t="s">
        <v>22</v>
      </c>
      <c r="E2216" t="s">
        <v>16</v>
      </c>
      <c r="F2216">
        <v>1000</v>
      </c>
      <c r="G2216">
        <v>1280</v>
      </c>
      <c r="H2216">
        <v>720</v>
      </c>
      <c r="I2216" t="s">
        <v>17</v>
      </c>
      <c r="J2216">
        <v>24</v>
      </c>
      <c r="K2216">
        <v>47.895999908447202</v>
      </c>
      <c r="L2216">
        <v>92</v>
      </c>
      <c r="M2216">
        <v>-34.209826520374598</v>
      </c>
      <c r="N2216">
        <v>-4.9690757174859401</v>
      </c>
      <c r="O2216">
        <v>2.9468996263615201</v>
      </c>
      <c r="P2216">
        <v>-11.199161476764599</v>
      </c>
      <c r="Q2216">
        <v>1.76603467554947</v>
      </c>
      <c r="R2216">
        <v>51.715004374572302</v>
      </c>
      <c r="S2216" s="7">
        <f t="shared" si="102"/>
        <v>1.3675043205231074</v>
      </c>
      <c r="T2216" s="7">
        <f t="shared" si="103"/>
        <v>0.23085308454677708</v>
      </c>
      <c r="U2216" s="5">
        <v>-35.036715002663271</v>
      </c>
      <c r="V2216" s="5">
        <v>-3.8991194672676879</v>
      </c>
      <c r="W2216" s="5">
        <v>2.7431421059442429</v>
      </c>
      <c r="X2216" s="5">
        <v>-11.220778501756968</v>
      </c>
      <c r="Y2216" s="5">
        <v>1.8005836885435136</v>
      </c>
      <c r="Z2216" s="5">
        <v>51.942231610123805</v>
      </c>
      <c r="AA2216" s="7">
        <f t="shared" si="104"/>
        <v>0</v>
      </c>
    </row>
    <row r="2217" spans="4:27" x14ac:dyDescent="0.3">
      <c r="D2217" t="s">
        <v>22</v>
      </c>
      <c r="E2217" t="s">
        <v>16</v>
      </c>
      <c r="F2217">
        <v>1000</v>
      </c>
      <c r="G2217">
        <v>1280</v>
      </c>
      <c r="H2217">
        <v>720</v>
      </c>
      <c r="I2217" t="s">
        <v>17</v>
      </c>
      <c r="J2217">
        <v>47</v>
      </c>
      <c r="K2217">
        <v>45.095999956130903</v>
      </c>
      <c r="L2217">
        <v>92</v>
      </c>
      <c r="M2217">
        <v>-36.194942370910603</v>
      </c>
      <c r="N2217">
        <v>-3.2578752734652698</v>
      </c>
      <c r="O2217">
        <v>3.0146134501272002</v>
      </c>
      <c r="P2217">
        <v>-11.1995755058815</v>
      </c>
      <c r="Q2217">
        <v>1.7677873674970499</v>
      </c>
      <c r="R2217">
        <v>51.944385835840599</v>
      </c>
      <c r="S2217" s="7">
        <f t="shared" si="102"/>
        <v>1.3514368070150207</v>
      </c>
      <c r="T2217" s="7">
        <f t="shared" si="103"/>
        <v>3.9112739570589097E-2</v>
      </c>
      <c r="U2217" s="5">
        <v>-35.036715002663271</v>
      </c>
      <c r="V2217" s="5">
        <v>-3.8991194672676879</v>
      </c>
      <c r="W2217" s="5">
        <v>2.7431421059442429</v>
      </c>
      <c r="X2217" s="5">
        <v>-11.220778501756968</v>
      </c>
      <c r="Y2217" s="5">
        <v>1.8005836885435136</v>
      </c>
      <c r="Z2217" s="5">
        <v>51.942231610123805</v>
      </c>
      <c r="AA2217" s="7">
        <f t="shared" si="104"/>
        <v>0</v>
      </c>
    </row>
    <row r="2218" spans="4:27" x14ac:dyDescent="0.3">
      <c r="D2218" t="s">
        <v>22</v>
      </c>
      <c r="E2218" t="s">
        <v>16</v>
      </c>
      <c r="F2218">
        <v>1000</v>
      </c>
      <c r="G2218">
        <v>1280</v>
      </c>
      <c r="H2218">
        <v>720</v>
      </c>
      <c r="I2218" t="s">
        <v>17</v>
      </c>
      <c r="J2218">
        <v>23</v>
      </c>
      <c r="K2218">
        <v>47.006999969482401</v>
      </c>
      <c r="L2218">
        <v>92</v>
      </c>
      <c r="M2218">
        <v>-33.113829486711303</v>
      </c>
      <c r="N2218">
        <v>-5.1059158348771003</v>
      </c>
      <c r="O2218">
        <v>3.2370947256649898</v>
      </c>
      <c r="P2218">
        <v>-11.221335461787101</v>
      </c>
      <c r="Q2218">
        <v>1.77768386467045</v>
      </c>
      <c r="R2218">
        <v>51.960254035452998</v>
      </c>
      <c r="S2218" s="7">
        <f t="shared" si="102"/>
        <v>2.3233242070064453</v>
      </c>
      <c r="T2218" s="7">
        <f t="shared" si="103"/>
        <v>2.914652556718926E-2</v>
      </c>
      <c r="U2218" s="5">
        <v>-35.036715002663271</v>
      </c>
      <c r="V2218" s="5">
        <v>-3.8991194672676879</v>
      </c>
      <c r="W2218" s="5">
        <v>2.7431421059442429</v>
      </c>
      <c r="X2218" s="5">
        <v>-11.220778501756968</v>
      </c>
      <c r="Y2218" s="5">
        <v>1.8005836885435136</v>
      </c>
      <c r="Z2218" s="5">
        <v>51.942231610123805</v>
      </c>
      <c r="AA2218" s="7">
        <f t="shared" si="104"/>
        <v>0</v>
      </c>
    </row>
    <row r="2219" spans="4:27" x14ac:dyDescent="0.3">
      <c r="D2219" t="s">
        <v>22</v>
      </c>
      <c r="E2219" t="s">
        <v>16</v>
      </c>
      <c r="F2219">
        <v>1000</v>
      </c>
      <c r="G2219">
        <v>1280</v>
      </c>
      <c r="H2219">
        <v>720</v>
      </c>
      <c r="I2219" t="s">
        <v>17</v>
      </c>
      <c r="J2219">
        <v>11</v>
      </c>
      <c r="K2219">
        <v>46.262000083923297</v>
      </c>
      <c r="L2219">
        <v>92</v>
      </c>
      <c r="M2219">
        <v>-32.3001767392389</v>
      </c>
      <c r="N2219">
        <v>-7.8644544603405704</v>
      </c>
      <c r="O2219">
        <v>2.7921577661115502</v>
      </c>
      <c r="P2219">
        <v>-11.339893253577699</v>
      </c>
      <c r="Q2219">
        <v>1.7802939099423201</v>
      </c>
      <c r="R2219">
        <v>52.355575981627702</v>
      </c>
      <c r="S2219" s="7">
        <f t="shared" si="102"/>
        <v>4.8181869836501399</v>
      </c>
      <c r="T2219" s="7">
        <f t="shared" si="103"/>
        <v>0.43064320344218959</v>
      </c>
      <c r="U2219" s="5">
        <v>-35.036715002663271</v>
      </c>
      <c r="V2219" s="5">
        <v>-3.8991194672676879</v>
      </c>
      <c r="W2219" s="5">
        <v>2.7431421059442429</v>
      </c>
      <c r="X2219" s="5">
        <v>-11.220778501756968</v>
      </c>
      <c r="Y2219" s="5">
        <v>1.8005836885435136</v>
      </c>
      <c r="Z2219" s="5">
        <v>51.942231610123805</v>
      </c>
      <c r="AA2219" s="7">
        <f t="shared" si="104"/>
        <v>0</v>
      </c>
    </row>
    <row r="2220" spans="4:27" x14ac:dyDescent="0.3">
      <c r="D2220" t="s">
        <v>22</v>
      </c>
      <c r="E2220" t="s">
        <v>16</v>
      </c>
      <c r="F2220">
        <v>1000</v>
      </c>
      <c r="G2220">
        <v>1280</v>
      </c>
      <c r="H2220">
        <v>720</v>
      </c>
      <c r="I2220" t="s">
        <v>17</v>
      </c>
      <c r="J2220">
        <v>45</v>
      </c>
      <c r="K2220">
        <v>48.342999935150097</v>
      </c>
      <c r="L2220">
        <v>92</v>
      </c>
      <c r="M2220">
        <v>-37.988120107062201</v>
      </c>
      <c r="N2220">
        <v>-8.8261155038932007</v>
      </c>
      <c r="O2220">
        <v>1.3532928618194799</v>
      </c>
      <c r="P2220">
        <v>-11.177729460606299</v>
      </c>
      <c r="Q2220">
        <v>1.7864036045299601</v>
      </c>
      <c r="R2220">
        <v>51.878856294644997</v>
      </c>
      <c r="S2220" s="7">
        <f t="shared" si="102"/>
        <v>5.9091253969254822</v>
      </c>
      <c r="T2220" s="7">
        <f t="shared" si="103"/>
        <v>7.7914859549779392E-2</v>
      </c>
      <c r="U2220" s="5">
        <v>-35.036715002663271</v>
      </c>
      <c r="V2220" s="5">
        <v>-3.8991194672676879</v>
      </c>
      <c r="W2220" s="5">
        <v>2.7431421059442429</v>
      </c>
      <c r="X2220" s="5">
        <v>-11.220778501756968</v>
      </c>
      <c r="Y2220" s="5">
        <v>1.8005836885435136</v>
      </c>
      <c r="Z2220" s="5">
        <v>51.942231610123805</v>
      </c>
      <c r="AA2220" s="7">
        <f t="shared" si="104"/>
        <v>0</v>
      </c>
    </row>
    <row r="2221" spans="4:27" x14ac:dyDescent="0.3">
      <c r="D2221" t="s">
        <v>22</v>
      </c>
      <c r="E2221" t="s">
        <v>16</v>
      </c>
      <c r="F2221">
        <v>1000</v>
      </c>
      <c r="G2221">
        <v>1280</v>
      </c>
      <c r="H2221">
        <v>720</v>
      </c>
      <c r="I2221" t="s">
        <v>17</v>
      </c>
      <c r="J2221">
        <v>43</v>
      </c>
      <c r="K2221">
        <v>47.884000062942498</v>
      </c>
      <c r="L2221">
        <v>92</v>
      </c>
      <c r="M2221">
        <v>-38.576041062164201</v>
      </c>
      <c r="N2221">
        <v>-9.9690210515509392</v>
      </c>
      <c r="O2221">
        <v>2.1079326852421398</v>
      </c>
      <c r="P2221">
        <v>-11.457976497867801</v>
      </c>
      <c r="Q2221">
        <v>1.7918937033476701</v>
      </c>
      <c r="R2221">
        <v>52.6502521712233</v>
      </c>
      <c r="S2221" s="7">
        <f t="shared" si="102"/>
        <v>7.0550708860007489</v>
      </c>
      <c r="T2221" s="7">
        <f t="shared" si="103"/>
        <v>0.74674729336057377</v>
      </c>
      <c r="U2221" s="5">
        <v>-35.036715002663271</v>
      </c>
      <c r="V2221" s="5">
        <v>-3.8991194672676879</v>
      </c>
      <c r="W2221" s="5">
        <v>2.7431421059442429</v>
      </c>
      <c r="X2221" s="5">
        <v>-11.220778501756968</v>
      </c>
      <c r="Y2221" s="5">
        <v>1.8005836885435136</v>
      </c>
      <c r="Z2221" s="5">
        <v>51.942231610123805</v>
      </c>
      <c r="AA2221" s="7">
        <f t="shared" si="104"/>
        <v>0</v>
      </c>
    </row>
    <row r="2222" spans="4:27" x14ac:dyDescent="0.3">
      <c r="D2222" t="s">
        <v>22</v>
      </c>
      <c r="E2222" t="s">
        <v>16</v>
      </c>
      <c r="F2222">
        <v>1000</v>
      </c>
      <c r="G2222">
        <v>1280</v>
      </c>
      <c r="H2222">
        <v>720</v>
      </c>
      <c r="I2222" t="s">
        <v>17</v>
      </c>
      <c r="J2222">
        <v>13</v>
      </c>
      <c r="K2222">
        <v>48.9490001201629</v>
      </c>
      <c r="L2222">
        <v>92</v>
      </c>
      <c r="M2222">
        <v>-37.058634743875103</v>
      </c>
      <c r="N2222">
        <v>-2.6717017942211698</v>
      </c>
      <c r="O2222">
        <v>2.7148747459539799</v>
      </c>
      <c r="P2222">
        <v>-11.2528076326413</v>
      </c>
      <c r="Q2222">
        <v>1.79211432967321</v>
      </c>
      <c r="R2222">
        <v>52.120352111185198</v>
      </c>
      <c r="S2222" s="7">
        <f t="shared" si="102"/>
        <v>2.3654835927669988</v>
      </c>
      <c r="T2222" s="7">
        <f t="shared" si="103"/>
        <v>0.18117535197493456</v>
      </c>
      <c r="U2222" s="5">
        <v>-35.036715002663271</v>
      </c>
      <c r="V2222" s="5">
        <v>-3.8991194672676879</v>
      </c>
      <c r="W2222" s="5">
        <v>2.7431421059442429</v>
      </c>
      <c r="X2222" s="5">
        <v>-11.220778501756968</v>
      </c>
      <c r="Y2222" s="5">
        <v>1.8005836885435136</v>
      </c>
      <c r="Z2222" s="5">
        <v>51.942231610123805</v>
      </c>
      <c r="AA2222" s="7">
        <f t="shared" si="104"/>
        <v>0</v>
      </c>
    </row>
    <row r="2223" spans="4:27" x14ac:dyDescent="0.3">
      <c r="D2223" t="s">
        <v>22</v>
      </c>
      <c r="E2223" t="s">
        <v>16</v>
      </c>
      <c r="F2223">
        <v>1000</v>
      </c>
      <c r="G2223">
        <v>1280</v>
      </c>
      <c r="H2223">
        <v>720</v>
      </c>
      <c r="I2223" t="s">
        <v>17</v>
      </c>
      <c r="J2223">
        <v>49</v>
      </c>
      <c r="K2223">
        <v>46.289999961852999</v>
      </c>
      <c r="L2223">
        <v>92</v>
      </c>
      <c r="M2223">
        <v>-32.628811846993003</v>
      </c>
      <c r="N2223">
        <v>-0.73450281209177404</v>
      </c>
      <c r="O2223">
        <v>4.3787909200231496</v>
      </c>
      <c r="P2223">
        <v>-11.3813832896106</v>
      </c>
      <c r="Q2223">
        <v>1.7949426279473399</v>
      </c>
      <c r="R2223">
        <v>53.4518691637929</v>
      </c>
      <c r="S2223" s="7">
        <f t="shared" si="102"/>
        <v>4.299784090428421</v>
      </c>
      <c r="T2223" s="7">
        <f t="shared" si="103"/>
        <v>1.5181670734455306</v>
      </c>
      <c r="U2223" s="5">
        <v>-35.036715002663271</v>
      </c>
      <c r="V2223" s="5">
        <v>-3.8991194672676879</v>
      </c>
      <c r="W2223" s="5">
        <v>2.7431421059442429</v>
      </c>
      <c r="X2223" s="5">
        <v>-11.220778501756968</v>
      </c>
      <c r="Y2223" s="5">
        <v>1.8005836885435136</v>
      </c>
      <c r="Z2223" s="5">
        <v>51.942231610123805</v>
      </c>
      <c r="AA2223" s="7">
        <f t="shared" si="104"/>
        <v>0</v>
      </c>
    </row>
    <row r="2224" spans="4:27" x14ac:dyDescent="0.3">
      <c r="D2224" t="s">
        <v>22</v>
      </c>
      <c r="E2224" t="s">
        <v>16</v>
      </c>
      <c r="F2224">
        <v>1000</v>
      </c>
      <c r="G2224">
        <v>1280</v>
      </c>
      <c r="H2224">
        <v>720</v>
      </c>
      <c r="I2224" t="s">
        <v>17</v>
      </c>
      <c r="J2224">
        <v>25</v>
      </c>
      <c r="K2224">
        <v>48.608999967575002</v>
      </c>
      <c r="L2224">
        <v>92</v>
      </c>
      <c r="M2224">
        <v>-35.668803885646298</v>
      </c>
      <c r="N2224">
        <v>-5.3710787602296097</v>
      </c>
      <c r="O2224">
        <v>2.0644069805013601</v>
      </c>
      <c r="P2224">
        <v>-11.091711582660199</v>
      </c>
      <c r="Q2224">
        <v>1.7958726294828999</v>
      </c>
      <c r="R2224">
        <v>51.2377991625116</v>
      </c>
      <c r="S2224" s="7">
        <f t="shared" si="102"/>
        <v>1.7397936333478341</v>
      </c>
      <c r="T2224" s="7">
        <f t="shared" si="103"/>
        <v>0.71617423643379363</v>
      </c>
      <c r="U2224" s="5">
        <v>-35.036715002663271</v>
      </c>
      <c r="V2224" s="5">
        <v>-3.8991194672676879</v>
      </c>
      <c r="W2224" s="5">
        <v>2.7431421059442429</v>
      </c>
      <c r="X2224" s="5">
        <v>-11.220778501756968</v>
      </c>
      <c r="Y2224" s="5">
        <v>1.8005836885435136</v>
      </c>
      <c r="Z2224" s="5">
        <v>51.942231610123805</v>
      </c>
      <c r="AA2224" s="7">
        <f t="shared" si="104"/>
        <v>0</v>
      </c>
    </row>
    <row r="2225" spans="4:27" x14ac:dyDescent="0.3">
      <c r="D2225" t="s">
        <v>22</v>
      </c>
      <c r="E2225" t="s">
        <v>16</v>
      </c>
      <c r="F2225">
        <v>1000</v>
      </c>
      <c r="G2225">
        <v>1280</v>
      </c>
      <c r="H2225">
        <v>720</v>
      </c>
      <c r="I2225" t="s">
        <v>17</v>
      </c>
      <c r="J2225">
        <v>38</v>
      </c>
      <c r="K2225">
        <v>48.107000112533498</v>
      </c>
      <c r="L2225">
        <v>92</v>
      </c>
      <c r="M2225">
        <v>-33.492260884622297</v>
      </c>
      <c r="N2225">
        <v>-4.1260001904284502</v>
      </c>
      <c r="O2225">
        <v>3.2079878455222701</v>
      </c>
      <c r="P2225">
        <v>-11.1832323928652</v>
      </c>
      <c r="Q2225">
        <v>1.8049230788950901</v>
      </c>
      <c r="R2225">
        <v>51.5870909595264</v>
      </c>
      <c r="S2225" s="7">
        <f t="shared" si="102"/>
        <v>1.6287709927670977</v>
      </c>
      <c r="T2225" s="7">
        <f t="shared" si="103"/>
        <v>0.35714621978719646</v>
      </c>
      <c r="U2225" s="5">
        <v>-35.036715002663271</v>
      </c>
      <c r="V2225" s="5">
        <v>-3.8991194672676879</v>
      </c>
      <c r="W2225" s="5">
        <v>2.7431421059442429</v>
      </c>
      <c r="X2225" s="5">
        <v>-11.220778501756968</v>
      </c>
      <c r="Y2225" s="5">
        <v>1.8005836885435136</v>
      </c>
      <c r="Z2225" s="5">
        <v>51.942231610123805</v>
      </c>
      <c r="AA2225" s="7">
        <f t="shared" si="104"/>
        <v>0</v>
      </c>
    </row>
    <row r="2226" spans="4:27" x14ac:dyDescent="0.3">
      <c r="D2226" t="s">
        <v>22</v>
      </c>
      <c r="E2226" t="s">
        <v>16</v>
      </c>
      <c r="F2226">
        <v>1000</v>
      </c>
      <c r="G2226">
        <v>1280</v>
      </c>
      <c r="H2226">
        <v>720</v>
      </c>
      <c r="I2226" t="s">
        <v>17</v>
      </c>
      <c r="J2226">
        <v>1</v>
      </c>
      <c r="K2226">
        <v>49.105999946594203</v>
      </c>
      <c r="L2226">
        <v>92</v>
      </c>
      <c r="M2226">
        <v>-36.304102467036898</v>
      </c>
      <c r="N2226">
        <v>-1.8377474581906099</v>
      </c>
      <c r="O2226">
        <v>3.1269912292708701</v>
      </c>
      <c r="P2226">
        <v>-11.267350504319101</v>
      </c>
      <c r="Q2226">
        <v>1.81599414152001</v>
      </c>
      <c r="R2226">
        <v>52.593100167690302</v>
      </c>
      <c r="S2226" s="7">
        <f t="shared" si="102"/>
        <v>2.4500746303197585</v>
      </c>
      <c r="T2226" s="7">
        <f t="shared" si="103"/>
        <v>0.65271457216173789</v>
      </c>
      <c r="U2226" s="5">
        <v>-35.036715002663271</v>
      </c>
      <c r="V2226" s="5">
        <v>-3.8991194672676879</v>
      </c>
      <c r="W2226" s="5">
        <v>2.7431421059442429</v>
      </c>
      <c r="X2226" s="5">
        <v>-11.220778501756968</v>
      </c>
      <c r="Y2226" s="5">
        <v>1.8005836885435136</v>
      </c>
      <c r="Z2226" s="5">
        <v>51.942231610123805</v>
      </c>
      <c r="AA2226" s="7">
        <f t="shared" si="104"/>
        <v>0</v>
      </c>
    </row>
    <row r="2227" spans="4:27" x14ac:dyDescent="0.3">
      <c r="D2227" t="s">
        <v>22</v>
      </c>
      <c r="E2227" t="s">
        <v>16</v>
      </c>
      <c r="F2227">
        <v>1000</v>
      </c>
      <c r="G2227">
        <v>1280</v>
      </c>
      <c r="H2227">
        <v>720</v>
      </c>
      <c r="I2227" t="s">
        <v>17</v>
      </c>
      <c r="J2227">
        <v>33</v>
      </c>
      <c r="K2227">
        <v>48.616000175476003</v>
      </c>
      <c r="L2227">
        <v>92</v>
      </c>
      <c r="M2227">
        <v>-36.051664999740098</v>
      </c>
      <c r="N2227">
        <v>-1.5691146477298901</v>
      </c>
      <c r="O2227">
        <v>3.1053696295957098</v>
      </c>
      <c r="P2227">
        <v>-11.2244623737722</v>
      </c>
      <c r="Q2227">
        <v>1.81599721857723</v>
      </c>
      <c r="R2227">
        <v>51.9852505298444</v>
      </c>
      <c r="S2227" s="7">
        <f t="shared" si="102"/>
        <v>2.5671491453607227</v>
      </c>
      <c r="T2227" s="7">
        <f t="shared" si="103"/>
        <v>4.5845122696442496E-2</v>
      </c>
      <c r="U2227" s="5">
        <v>-35.036715002663271</v>
      </c>
      <c r="V2227" s="5">
        <v>-3.8991194672676879</v>
      </c>
      <c r="W2227" s="5">
        <v>2.7431421059442429</v>
      </c>
      <c r="X2227" s="5">
        <v>-11.220778501756968</v>
      </c>
      <c r="Y2227" s="5">
        <v>1.8005836885435136</v>
      </c>
      <c r="Z2227" s="5">
        <v>51.942231610123805</v>
      </c>
      <c r="AA2227" s="7">
        <f t="shared" si="104"/>
        <v>0</v>
      </c>
    </row>
    <row r="2228" spans="4:27" x14ac:dyDescent="0.3">
      <c r="D2228" t="s">
        <v>22</v>
      </c>
      <c r="E2228" t="s">
        <v>16</v>
      </c>
      <c r="F2228">
        <v>1000</v>
      </c>
      <c r="G2228">
        <v>1280</v>
      </c>
      <c r="H2228">
        <v>720</v>
      </c>
      <c r="I2228" t="s">
        <v>17</v>
      </c>
      <c r="J2228">
        <v>20</v>
      </c>
      <c r="K2228">
        <v>47.962000131606999</v>
      </c>
      <c r="L2228">
        <v>92</v>
      </c>
      <c r="M2228">
        <v>-33.676771313497298</v>
      </c>
      <c r="N2228">
        <v>-5.3509883170081496</v>
      </c>
      <c r="O2228">
        <v>2.8607195709915301</v>
      </c>
      <c r="P2228">
        <v>-11.2447756008981</v>
      </c>
      <c r="Q2228">
        <v>1.8173276868093</v>
      </c>
      <c r="R2228">
        <v>51.9194087250441</v>
      </c>
      <c r="S2228" s="7">
        <f t="shared" si="102"/>
        <v>1.9927856018237373</v>
      </c>
      <c r="T2228" s="7">
        <f t="shared" si="103"/>
        <v>3.7109383294194193E-2</v>
      </c>
      <c r="U2228" s="5">
        <v>-35.036715002663271</v>
      </c>
      <c r="V2228" s="5">
        <v>-3.8991194672676879</v>
      </c>
      <c r="W2228" s="5">
        <v>2.7431421059442429</v>
      </c>
      <c r="X2228" s="5">
        <v>-11.220778501756968</v>
      </c>
      <c r="Y2228" s="5">
        <v>1.8005836885435136</v>
      </c>
      <c r="Z2228" s="5">
        <v>51.942231610123805</v>
      </c>
      <c r="AA2228" s="7">
        <f t="shared" si="104"/>
        <v>0</v>
      </c>
    </row>
    <row r="2229" spans="4:27" x14ac:dyDescent="0.3">
      <c r="D2229" t="s">
        <v>22</v>
      </c>
      <c r="E2229" t="s">
        <v>16</v>
      </c>
      <c r="F2229">
        <v>1000</v>
      </c>
      <c r="G2229">
        <v>1280</v>
      </c>
      <c r="H2229">
        <v>720</v>
      </c>
      <c r="I2229" t="s">
        <v>17</v>
      </c>
      <c r="J2229">
        <v>2</v>
      </c>
      <c r="K2229">
        <v>47.531000137329102</v>
      </c>
      <c r="L2229">
        <v>92</v>
      </c>
      <c r="M2229">
        <v>-34.948866513213297</v>
      </c>
      <c r="N2229">
        <v>-3.6157903658885102</v>
      </c>
      <c r="O2229">
        <v>2.80773863959599</v>
      </c>
      <c r="P2229">
        <v>-11.1074537717554</v>
      </c>
      <c r="Q2229">
        <v>1.81798303119478</v>
      </c>
      <c r="R2229">
        <v>51.109366173234903</v>
      </c>
      <c r="S2229" s="7">
        <f t="shared" si="102"/>
        <v>0.30358762976576631</v>
      </c>
      <c r="T2229" s="7">
        <f t="shared" si="103"/>
        <v>0.84071996973948804</v>
      </c>
      <c r="U2229" s="5">
        <v>-35.036715002663271</v>
      </c>
      <c r="V2229" s="5">
        <v>-3.8991194672676879</v>
      </c>
      <c r="W2229" s="5">
        <v>2.7431421059442429</v>
      </c>
      <c r="X2229" s="5">
        <v>-11.220778501756968</v>
      </c>
      <c r="Y2229" s="5">
        <v>1.8005836885435136</v>
      </c>
      <c r="Z2229" s="5">
        <v>51.942231610123805</v>
      </c>
      <c r="AA2229" s="7">
        <f t="shared" si="104"/>
        <v>0</v>
      </c>
    </row>
    <row r="2230" spans="4:27" x14ac:dyDescent="0.3">
      <c r="D2230" t="s">
        <v>22</v>
      </c>
      <c r="E2230" t="s">
        <v>16</v>
      </c>
      <c r="F2230">
        <v>1000</v>
      </c>
      <c r="G2230">
        <v>1280</v>
      </c>
      <c r="H2230">
        <v>720</v>
      </c>
      <c r="I2230" t="s">
        <v>17</v>
      </c>
      <c r="J2230">
        <v>7</v>
      </c>
      <c r="K2230">
        <v>47.095000028610201</v>
      </c>
      <c r="L2230">
        <v>92</v>
      </c>
      <c r="M2230">
        <v>-35.2658564920104</v>
      </c>
      <c r="N2230">
        <v>-6.4899787653990604</v>
      </c>
      <c r="O2230">
        <v>2.1357099466526202</v>
      </c>
      <c r="P2230">
        <v>-11.2474896344338</v>
      </c>
      <c r="Q2230">
        <v>1.8198924914408601</v>
      </c>
      <c r="R2230">
        <v>51.9596784838837</v>
      </c>
      <c r="S2230" s="7">
        <f t="shared" si="102"/>
        <v>2.6709607921112757</v>
      </c>
      <c r="T2230" s="7">
        <f t="shared" si="103"/>
        <v>3.7292195995966511E-2</v>
      </c>
      <c r="U2230" s="5">
        <v>-35.036715002663271</v>
      </c>
      <c r="V2230" s="5">
        <v>-3.8991194672676879</v>
      </c>
      <c r="W2230" s="5">
        <v>2.7431421059442429</v>
      </c>
      <c r="X2230" s="5">
        <v>-11.220778501756968</v>
      </c>
      <c r="Y2230" s="5">
        <v>1.8005836885435136</v>
      </c>
      <c r="Z2230" s="5">
        <v>51.942231610123805</v>
      </c>
      <c r="AA2230" s="7">
        <f t="shared" si="104"/>
        <v>0</v>
      </c>
    </row>
    <row r="2231" spans="4:27" x14ac:dyDescent="0.3">
      <c r="D2231" t="s">
        <v>22</v>
      </c>
      <c r="E2231" t="s">
        <v>16</v>
      </c>
      <c r="F2231">
        <v>1000</v>
      </c>
      <c r="G2231">
        <v>1280</v>
      </c>
      <c r="H2231">
        <v>720</v>
      </c>
      <c r="I2231" t="s">
        <v>17</v>
      </c>
      <c r="J2231">
        <v>26</v>
      </c>
      <c r="K2231">
        <v>46.358999967575002</v>
      </c>
      <c r="L2231">
        <v>92</v>
      </c>
      <c r="M2231">
        <v>-35.106576412792101</v>
      </c>
      <c r="N2231">
        <v>-1.2577310775419701</v>
      </c>
      <c r="O2231">
        <v>3.3774998764006998</v>
      </c>
      <c r="P2231">
        <v>-11.301721832254399</v>
      </c>
      <c r="Q2231">
        <v>1.82666374682993</v>
      </c>
      <c r="R2231">
        <v>52.562306203204599</v>
      </c>
      <c r="S2231" s="7">
        <f t="shared" si="102"/>
        <v>2.7173926883947956</v>
      </c>
      <c r="T2231" s="7">
        <f t="shared" si="103"/>
        <v>0.62587897646154533</v>
      </c>
      <c r="U2231" s="5">
        <v>-35.036715002663271</v>
      </c>
      <c r="V2231" s="5">
        <v>-3.8991194672676879</v>
      </c>
      <c r="W2231" s="5">
        <v>2.7431421059442429</v>
      </c>
      <c r="X2231" s="5">
        <v>-11.220778501756968</v>
      </c>
      <c r="Y2231" s="5">
        <v>1.8005836885435136</v>
      </c>
      <c r="Z2231" s="5">
        <v>51.942231610123805</v>
      </c>
      <c r="AA2231" s="7">
        <f t="shared" si="104"/>
        <v>0</v>
      </c>
    </row>
    <row r="2232" spans="4:27" x14ac:dyDescent="0.3">
      <c r="D2232" t="s">
        <v>22</v>
      </c>
      <c r="E2232" t="s">
        <v>16</v>
      </c>
      <c r="F2232">
        <v>1000</v>
      </c>
      <c r="G2232">
        <v>1280</v>
      </c>
      <c r="H2232">
        <v>720</v>
      </c>
      <c r="I2232" t="s">
        <v>17</v>
      </c>
      <c r="J2232">
        <v>16</v>
      </c>
      <c r="K2232">
        <v>47.307999849319401</v>
      </c>
      <c r="L2232">
        <v>92</v>
      </c>
      <c r="M2232">
        <v>-35.1412268518799</v>
      </c>
      <c r="N2232">
        <v>-7.1501654210713603</v>
      </c>
      <c r="O2232">
        <v>2.3395774155581801</v>
      </c>
      <c r="P2232">
        <v>-11.329192983290101</v>
      </c>
      <c r="Q2232">
        <v>1.82771104772788</v>
      </c>
      <c r="R2232">
        <v>52.434792811278399</v>
      </c>
      <c r="S2232" s="7">
        <f t="shared" si="102"/>
        <v>3.2776648668978208</v>
      </c>
      <c r="T2232" s="7">
        <f t="shared" si="103"/>
        <v>0.5050803206473915</v>
      </c>
      <c r="U2232" s="5">
        <v>-35.036715002663271</v>
      </c>
      <c r="V2232" s="5">
        <v>-3.8991194672676879</v>
      </c>
      <c r="W2232" s="5">
        <v>2.7431421059442429</v>
      </c>
      <c r="X2232" s="5">
        <v>-11.220778501756968</v>
      </c>
      <c r="Y2232" s="5">
        <v>1.8005836885435136</v>
      </c>
      <c r="Z2232" s="5">
        <v>51.942231610123805</v>
      </c>
      <c r="AA2232" s="7">
        <f t="shared" si="104"/>
        <v>0</v>
      </c>
    </row>
    <row r="2233" spans="4:27" x14ac:dyDescent="0.3">
      <c r="D2233" t="s">
        <v>22</v>
      </c>
      <c r="E2233" t="s">
        <v>16</v>
      </c>
      <c r="F2233">
        <v>1000</v>
      </c>
      <c r="G2233">
        <v>1280</v>
      </c>
      <c r="H2233">
        <v>720</v>
      </c>
      <c r="I2233" t="s">
        <v>17</v>
      </c>
      <c r="J2233">
        <v>5</v>
      </c>
      <c r="K2233">
        <v>47.924000024795497</v>
      </c>
      <c r="L2233">
        <v>92</v>
      </c>
      <c r="M2233">
        <v>26.549538536887599</v>
      </c>
      <c r="N2233">
        <v>-9.8067882118283496</v>
      </c>
      <c r="O2233">
        <v>7.2432286974704496</v>
      </c>
      <c r="P2233">
        <v>-11.2692237792848</v>
      </c>
      <c r="Q2233">
        <v>1.8278571314262599</v>
      </c>
      <c r="R2233">
        <v>52.110303685014699</v>
      </c>
      <c r="S2233" s="7">
        <f t="shared" si="102"/>
        <v>62.032394394900912</v>
      </c>
      <c r="T2233" s="7">
        <f t="shared" si="103"/>
        <v>0.17702826881477837</v>
      </c>
      <c r="U2233" s="5">
        <v>-35.036715002663271</v>
      </c>
      <c r="V2233" s="5">
        <v>-3.8991194672676879</v>
      </c>
      <c r="W2233" s="5">
        <v>2.7431421059442429</v>
      </c>
      <c r="X2233" s="5">
        <v>-11.220778501756968</v>
      </c>
      <c r="Y2233" s="5">
        <v>1.8005836885435136</v>
      </c>
      <c r="Z2233" s="5">
        <v>51.942231610123805</v>
      </c>
      <c r="AA2233" s="7">
        <f t="shared" si="104"/>
        <v>0</v>
      </c>
    </row>
    <row r="2234" spans="4:27" x14ac:dyDescent="0.3">
      <c r="D2234" t="s">
        <v>22</v>
      </c>
      <c r="E2234" t="s">
        <v>16</v>
      </c>
      <c r="F2234">
        <v>1000</v>
      </c>
      <c r="G2234">
        <v>1280</v>
      </c>
      <c r="H2234">
        <v>720</v>
      </c>
      <c r="I2234" t="s">
        <v>17</v>
      </c>
      <c r="J2234">
        <v>46</v>
      </c>
      <c r="K2234">
        <v>47.985000133514397</v>
      </c>
      <c r="L2234">
        <v>92</v>
      </c>
      <c r="M2234">
        <v>-32.634539498884102</v>
      </c>
      <c r="N2234">
        <v>-5.0789034923638603</v>
      </c>
      <c r="O2234">
        <v>2.9677340202174598</v>
      </c>
      <c r="P2234">
        <v>-11.274961603240101</v>
      </c>
      <c r="Q2234">
        <v>1.8296541642640001</v>
      </c>
      <c r="R2234">
        <v>52.139047618481797</v>
      </c>
      <c r="S2234" s="7">
        <f t="shared" si="102"/>
        <v>2.6856617480214702</v>
      </c>
      <c r="T2234" s="7">
        <f t="shared" si="103"/>
        <v>0.20619758046815187</v>
      </c>
      <c r="U2234" s="5">
        <v>-35.036715002663271</v>
      </c>
      <c r="V2234" s="5">
        <v>-3.8991194672676879</v>
      </c>
      <c r="W2234" s="5">
        <v>2.7431421059442429</v>
      </c>
      <c r="X2234" s="5">
        <v>-11.220778501756968</v>
      </c>
      <c r="Y2234" s="5">
        <v>1.8005836885435136</v>
      </c>
      <c r="Z2234" s="5">
        <v>51.942231610123805</v>
      </c>
      <c r="AA2234" s="7">
        <f t="shared" si="104"/>
        <v>0</v>
      </c>
    </row>
    <row r="2235" spans="4:27" x14ac:dyDescent="0.3">
      <c r="D2235" t="s">
        <v>22</v>
      </c>
      <c r="E2235" t="s">
        <v>16</v>
      </c>
      <c r="F2235">
        <v>1000</v>
      </c>
      <c r="G2235">
        <v>1280</v>
      </c>
      <c r="H2235">
        <v>720</v>
      </c>
      <c r="I2235" t="s">
        <v>17</v>
      </c>
      <c r="J2235">
        <v>50</v>
      </c>
      <c r="K2235">
        <v>45.704999923705998</v>
      </c>
      <c r="L2235">
        <v>92</v>
      </c>
      <c r="M2235">
        <v>28.008419825887302</v>
      </c>
      <c r="N2235">
        <v>-3.3897642260299499</v>
      </c>
      <c r="O2235">
        <v>5.1985181503486597</v>
      </c>
      <c r="P2235">
        <v>-11.281443012482001</v>
      </c>
      <c r="Q2235">
        <v>1.8381355623218001</v>
      </c>
      <c r="R2235">
        <v>52.028557755226103</v>
      </c>
      <c r="S2235" s="7">
        <f t="shared" si="102"/>
        <v>63.09498664578139</v>
      </c>
      <c r="T2235" s="7">
        <f t="shared" si="103"/>
        <v>0.111993434691463</v>
      </c>
      <c r="U2235" s="5">
        <v>-35.036715002663271</v>
      </c>
      <c r="V2235" s="5">
        <v>-3.8991194672676879</v>
      </c>
      <c r="W2235" s="5">
        <v>2.7431421059442429</v>
      </c>
      <c r="X2235" s="5">
        <v>-11.220778501756968</v>
      </c>
      <c r="Y2235" s="5">
        <v>1.8005836885435136</v>
      </c>
      <c r="Z2235" s="5">
        <v>51.942231610123805</v>
      </c>
      <c r="AA2235" s="7">
        <f t="shared" si="104"/>
        <v>0</v>
      </c>
    </row>
    <row r="2236" spans="4:27" x14ac:dyDescent="0.3">
      <c r="D2236" t="s">
        <v>22</v>
      </c>
      <c r="E2236" t="s">
        <v>16</v>
      </c>
      <c r="F2236">
        <v>1000</v>
      </c>
      <c r="G2236">
        <v>1280</v>
      </c>
      <c r="H2236">
        <v>720</v>
      </c>
      <c r="I2236" t="s">
        <v>17</v>
      </c>
      <c r="J2236">
        <v>29</v>
      </c>
      <c r="K2236">
        <v>47.932999849319401</v>
      </c>
      <c r="L2236">
        <v>92</v>
      </c>
      <c r="M2236">
        <v>-30.447226669895901</v>
      </c>
      <c r="N2236">
        <v>-1.84136552474175</v>
      </c>
      <c r="O2236">
        <v>4.35056954561525</v>
      </c>
      <c r="P2236">
        <v>-11.459492223730701</v>
      </c>
      <c r="Q2236">
        <v>1.8398867073290901</v>
      </c>
      <c r="R2236">
        <v>53.438761328670097</v>
      </c>
      <c r="S2236" s="7">
        <f t="shared" si="102"/>
        <v>5.2803008833205851</v>
      </c>
      <c r="T2236" s="7">
        <f t="shared" si="103"/>
        <v>1.5159584977288971</v>
      </c>
      <c r="U2236" s="5">
        <v>-35.036715002663271</v>
      </c>
      <c r="V2236" s="5">
        <v>-3.8991194672676879</v>
      </c>
      <c r="W2236" s="5">
        <v>2.7431421059442429</v>
      </c>
      <c r="X2236" s="5">
        <v>-11.220778501756968</v>
      </c>
      <c r="Y2236" s="5">
        <v>1.8005836885435136</v>
      </c>
      <c r="Z2236" s="5">
        <v>51.942231610123805</v>
      </c>
      <c r="AA2236" s="7">
        <f t="shared" si="104"/>
        <v>0</v>
      </c>
    </row>
    <row r="2237" spans="4:27" x14ac:dyDescent="0.3">
      <c r="D2237" t="s">
        <v>22</v>
      </c>
      <c r="E2237" t="s">
        <v>16</v>
      </c>
      <c r="F2237">
        <v>1000</v>
      </c>
      <c r="G2237">
        <v>1280</v>
      </c>
      <c r="H2237">
        <v>720</v>
      </c>
      <c r="I2237" t="s">
        <v>17</v>
      </c>
      <c r="J2237">
        <v>21</v>
      </c>
      <c r="K2237">
        <v>46.521000146865802</v>
      </c>
      <c r="L2237">
        <v>92</v>
      </c>
      <c r="M2237">
        <v>28.449294078509901</v>
      </c>
      <c r="N2237">
        <v>-16.396235199526799</v>
      </c>
      <c r="O2237">
        <v>9.2933138185863609</v>
      </c>
      <c r="P2237">
        <v>-11.2991878858391</v>
      </c>
      <c r="Q2237">
        <v>1.84061653582414</v>
      </c>
      <c r="R2237">
        <v>52.580163525577703</v>
      </c>
      <c r="S2237" s="7">
        <f t="shared" si="102"/>
        <v>65.03503671210909</v>
      </c>
      <c r="T2237" s="7">
        <f t="shared" si="103"/>
        <v>0.64397809677675533</v>
      </c>
      <c r="U2237" s="5">
        <v>-35.036715002663271</v>
      </c>
      <c r="V2237" s="5">
        <v>-3.8991194672676879</v>
      </c>
      <c r="W2237" s="5">
        <v>2.7431421059442429</v>
      </c>
      <c r="X2237" s="5">
        <v>-11.220778501756968</v>
      </c>
      <c r="Y2237" s="5">
        <v>1.8005836885435136</v>
      </c>
      <c r="Z2237" s="5">
        <v>51.942231610123805</v>
      </c>
      <c r="AA2237" s="7">
        <f t="shared" si="104"/>
        <v>0</v>
      </c>
    </row>
    <row r="2238" spans="4:27" x14ac:dyDescent="0.3">
      <c r="D2238" t="s">
        <v>22</v>
      </c>
      <c r="E2238" t="s">
        <v>16</v>
      </c>
      <c r="F2238">
        <v>1000</v>
      </c>
      <c r="G2238">
        <v>1280</v>
      </c>
      <c r="H2238">
        <v>720</v>
      </c>
      <c r="I2238" t="s">
        <v>17</v>
      </c>
      <c r="J2238">
        <v>30</v>
      </c>
      <c r="K2238">
        <v>48.047999858856201</v>
      </c>
      <c r="L2238">
        <v>92</v>
      </c>
      <c r="M2238">
        <v>-34.904178610625799</v>
      </c>
      <c r="N2238">
        <v>-6.2367235421272804</v>
      </c>
      <c r="O2238">
        <v>1.84501719404609</v>
      </c>
      <c r="P2238">
        <v>-11.268972966568899</v>
      </c>
      <c r="Q2238">
        <v>1.84223745386993</v>
      </c>
      <c r="R2238">
        <v>52.097738512614903</v>
      </c>
      <c r="S2238" s="7">
        <f t="shared" si="102"/>
        <v>2.5077055376153212</v>
      </c>
      <c r="T2238" s="7">
        <f t="shared" si="103"/>
        <v>0.16804802684575765</v>
      </c>
      <c r="U2238" s="5">
        <v>-35.036715002663271</v>
      </c>
      <c r="V2238" s="5">
        <v>-3.8991194672676879</v>
      </c>
      <c r="W2238" s="5">
        <v>2.7431421059442429</v>
      </c>
      <c r="X2238" s="5">
        <v>-11.220778501756968</v>
      </c>
      <c r="Y2238" s="5">
        <v>1.8005836885435136</v>
      </c>
      <c r="Z2238" s="5">
        <v>51.942231610123805</v>
      </c>
      <c r="AA2238" s="7">
        <f t="shared" si="104"/>
        <v>0</v>
      </c>
    </row>
    <row r="2239" spans="4:27" x14ac:dyDescent="0.3">
      <c r="D2239" t="s">
        <v>22</v>
      </c>
      <c r="E2239" t="s">
        <v>16</v>
      </c>
      <c r="F2239">
        <v>1000</v>
      </c>
      <c r="G2239">
        <v>1280</v>
      </c>
      <c r="H2239">
        <v>720</v>
      </c>
      <c r="I2239" t="s">
        <v>17</v>
      </c>
      <c r="J2239">
        <v>8</v>
      </c>
      <c r="K2239">
        <v>48.142999887466402</v>
      </c>
      <c r="L2239">
        <v>92</v>
      </c>
      <c r="M2239">
        <v>-34.0517945881871</v>
      </c>
      <c r="N2239">
        <v>-3.75720068735408</v>
      </c>
      <c r="O2239">
        <v>2.74472934656501</v>
      </c>
      <c r="P2239">
        <v>-11.4968716448811</v>
      </c>
      <c r="Q2239">
        <v>1.8471808195480599</v>
      </c>
      <c r="R2239">
        <v>53.375815899311398</v>
      </c>
      <c r="S2239" s="7">
        <f t="shared" si="102"/>
        <v>0.99509380576751083</v>
      </c>
      <c r="T2239" s="7">
        <f t="shared" si="103"/>
        <v>1.4606719790916485</v>
      </c>
      <c r="U2239" s="5">
        <v>-35.036715002663271</v>
      </c>
      <c r="V2239" s="5">
        <v>-3.8991194672676879</v>
      </c>
      <c r="W2239" s="5">
        <v>2.7431421059442429</v>
      </c>
      <c r="X2239" s="5">
        <v>-11.220778501756968</v>
      </c>
      <c r="Y2239" s="5">
        <v>1.8005836885435136</v>
      </c>
      <c r="Z2239" s="5">
        <v>51.942231610123805</v>
      </c>
      <c r="AA2239" s="7">
        <f t="shared" si="104"/>
        <v>0</v>
      </c>
    </row>
    <row r="2240" spans="4:27" x14ac:dyDescent="0.3">
      <c r="D2240" t="s">
        <v>22</v>
      </c>
      <c r="E2240" t="s">
        <v>16</v>
      </c>
      <c r="F2240">
        <v>1000</v>
      </c>
      <c r="G2240">
        <v>1280</v>
      </c>
      <c r="H2240">
        <v>720</v>
      </c>
      <c r="I2240" t="s">
        <v>17</v>
      </c>
      <c r="J2240">
        <v>27</v>
      </c>
      <c r="K2240">
        <v>47.243999958038302</v>
      </c>
      <c r="L2240">
        <v>92</v>
      </c>
      <c r="M2240">
        <v>32.625476201618397</v>
      </c>
      <c r="N2240">
        <v>-15.5902323126077</v>
      </c>
      <c r="O2240">
        <v>9.1529859530010107</v>
      </c>
      <c r="P2240">
        <v>-11.218895034586801</v>
      </c>
      <c r="Q2240">
        <v>1.8583693080246799</v>
      </c>
      <c r="R2240">
        <v>51.959650390401997</v>
      </c>
      <c r="S2240" s="7">
        <f t="shared" si="102"/>
        <v>68.963326023843265</v>
      </c>
      <c r="T2240" s="7">
        <f t="shared" si="103"/>
        <v>6.038326898887772E-2</v>
      </c>
      <c r="U2240" s="5">
        <v>-35.036715002663271</v>
      </c>
      <c r="V2240" s="5">
        <v>-3.8991194672676879</v>
      </c>
      <c r="W2240" s="5">
        <v>2.7431421059442429</v>
      </c>
      <c r="X2240" s="5">
        <v>-11.220778501756968</v>
      </c>
      <c r="Y2240" s="5">
        <v>1.8005836885435136</v>
      </c>
      <c r="Z2240" s="5">
        <v>51.942231610123805</v>
      </c>
      <c r="AA2240" s="7">
        <f t="shared" si="104"/>
        <v>0</v>
      </c>
    </row>
    <row r="2241" spans="4:27" x14ac:dyDescent="0.3">
      <c r="D2241" t="s">
        <v>22</v>
      </c>
      <c r="E2241" t="s">
        <v>16</v>
      </c>
      <c r="F2241">
        <v>1000</v>
      </c>
      <c r="G2241">
        <v>1280</v>
      </c>
      <c r="H2241">
        <v>720</v>
      </c>
      <c r="I2241" t="s">
        <v>17</v>
      </c>
      <c r="J2241">
        <v>6</v>
      </c>
      <c r="K2241">
        <v>46.072000026702803</v>
      </c>
      <c r="L2241">
        <v>92</v>
      </c>
      <c r="M2241">
        <v>-32.903001835611597</v>
      </c>
      <c r="N2241">
        <v>-0.37827893844510502</v>
      </c>
      <c r="O2241">
        <v>3.9151666052326699</v>
      </c>
      <c r="P2241">
        <v>-11.4515973371035</v>
      </c>
      <c r="Q2241">
        <v>1.86260885816802</v>
      </c>
      <c r="R2241">
        <v>53.616440194557498</v>
      </c>
      <c r="S2241" s="7">
        <f t="shared" si="102"/>
        <v>4.280501294893118</v>
      </c>
      <c r="T2241" s="7">
        <f t="shared" si="103"/>
        <v>1.6911826751150061</v>
      </c>
      <c r="U2241" s="5">
        <v>-35.036715002663271</v>
      </c>
      <c r="V2241" s="5">
        <v>-3.8991194672676879</v>
      </c>
      <c r="W2241" s="5">
        <v>2.7431421059442429</v>
      </c>
      <c r="X2241" s="5">
        <v>-11.220778501756968</v>
      </c>
      <c r="Y2241" s="5">
        <v>1.8005836885435136</v>
      </c>
      <c r="Z2241" s="5">
        <v>51.942231610123805</v>
      </c>
      <c r="AA2241" s="7">
        <f t="shared" si="104"/>
        <v>0</v>
      </c>
    </row>
    <row r="2242" spans="4:27" x14ac:dyDescent="0.3">
      <c r="D2242" t="s">
        <v>22</v>
      </c>
      <c r="E2242" t="s">
        <v>16</v>
      </c>
      <c r="F2242">
        <v>1000</v>
      </c>
      <c r="G2242">
        <v>1280</v>
      </c>
      <c r="H2242">
        <v>720</v>
      </c>
      <c r="I2242" t="s">
        <v>17</v>
      </c>
      <c r="J2242">
        <v>40</v>
      </c>
      <c r="K2242">
        <v>47.319000005722003</v>
      </c>
      <c r="L2242">
        <v>92</v>
      </c>
      <c r="M2242">
        <v>-34.945564554038597</v>
      </c>
      <c r="N2242">
        <v>-7.8584910852343102</v>
      </c>
      <c r="O2242">
        <v>1.5582727373285601</v>
      </c>
      <c r="P2242">
        <v>-11.486834474951801</v>
      </c>
      <c r="Q2242">
        <v>1.8668174488189599</v>
      </c>
      <c r="R2242">
        <v>53.223671583057303</v>
      </c>
      <c r="S2242" s="7">
        <f t="shared" si="102"/>
        <v>4.133865918740935</v>
      </c>
      <c r="T2242" s="7">
        <f t="shared" si="103"/>
        <v>1.3104430915170178</v>
      </c>
      <c r="U2242" s="5">
        <v>-35.036715002663271</v>
      </c>
      <c r="V2242" s="5">
        <v>-3.8991194672676879</v>
      </c>
      <c r="W2242" s="5">
        <v>2.7431421059442429</v>
      </c>
      <c r="X2242" s="5">
        <v>-11.220778501756968</v>
      </c>
      <c r="Y2242" s="5">
        <v>1.8005836885435136</v>
      </c>
      <c r="Z2242" s="5">
        <v>51.942231610123805</v>
      </c>
      <c r="AA2242" s="7">
        <f t="shared" si="104"/>
        <v>0</v>
      </c>
    </row>
    <row r="2243" spans="4:27" x14ac:dyDescent="0.3">
      <c r="D2243" t="s">
        <v>22</v>
      </c>
      <c r="E2243" t="s">
        <v>16</v>
      </c>
      <c r="F2243">
        <v>1000</v>
      </c>
      <c r="G2243">
        <v>1280</v>
      </c>
      <c r="H2243">
        <v>720</v>
      </c>
      <c r="I2243" t="s">
        <v>17</v>
      </c>
      <c r="J2243">
        <v>12</v>
      </c>
      <c r="K2243">
        <v>46.882999897003103</v>
      </c>
      <c r="L2243">
        <v>92</v>
      </c>
      <c r="M2243">
        <v>31.896209238947701</v>
      </c>
      <c r="N2243">
        <v>-15.131144077349401</v>
      </c>
      <c r="O2243">
        <v>8.8070522353682996</v>
      </c>
      <c r="P2243">
        <v>-11.158484442158001</v>
      </c>
      <c r="Q2243">
        <v>1.8709451416870799</v>
      </c>
      <c r="R2243">
        <v>51.504154504686703</v>
      </c>
      <c r="S2243" s="7">
        <f t="shared" ref="S2243:S2306" si="105">IF(OR(M2243="None",M2243="0"),"None",SQRT((M2243-U2243)^2+(N2243-V2243)^2+(O2243-W2243)^2))</f>
        <v>68.139164438907287</v>
      </c>
      <c r="T2243" s="7">
        <f t="shared" ref="T2243:T2306" si="106">IF(M2243="None","None",SQRT((P2243-X2243)^2+(Q2243-Y2243)^2+(R2243-Z2243)^2))</f>
        <v>0.44804333970939031</v>
      </c>
      <c r="U2243" s="5">
        <v>-35.036715002663271</v>
      </c>
      <c r="V2243" s="5">
        <v>-3.8991194672676879</v>
      </c>
      <c r="W2243" s="5">
        <v>2.7431421059442429</v>
      </c>
      <c r="X2243" s="5">
        <v>-11.220778501756968</v>
      </c>
      <c r="Y2243" s="5">
        <v>1.8005836885435136</v>
      </c>
      <c r="Z2243" s="5">
        <v>51.942231610123805</v>
      </c>
      <c r="AA2243" s="7">
        <f t="shared" ref="AA2243:AA2306" si="107">IF(M2243="None",1,0)</f>
        <v>0</v>
      </c>
    </row>
    <row r="2244" spans="4:27" x14ac:dyDescent="0.3">
      <c r="D2244" t="s">
        <v>22</v>
      </c>
      <c r="E2244" t="s">
        <v>16</v>
      </c>
      <c r="F2244">
        <v>1000</v>
      </c>
      <c r="G2244">
        <v>1280</v>
      </c>
      <c r="H2244">
        <v>720</v>
      </c>
      <c r="I2244" t="s">
        <v>17</v>
      </c>
      <c r="J2244">
        <v>32</v>
      </c>
      <c r="K2244">
        <v>47.106999874114898</v>
      </c>
      <c r="L2244">
        <v>92</v>
      </c>
      <c r="M2244">
        <v>-29.669487938899401</v>
      </c>
      <c r="N2244">
        <v>-9.4411063279281393</v>
      </c>
      <c r="O2244">
        <v>1.94264957375759</v>
      </c>
      <c r="P2244">
        <v>-12.023712302042</v>
      </c>
      <c r="Q2244">
        <v>1.88687987206574</v>
      </c>
      <c r="R2244">
        <v>55.305964449672999</v>
      </c>
      <c r="S2244" s="7">
        <f t="shared" si="105"/>
        <v>7.7563865950466271</v>
      </c>
      <c r="T2244" s="7">
        <f t="shared" si="106"/>
        <v>3.4593132750290692</v>
      </c>
      <c r="U2244" s="5">
        <v>-35.036715002663271</v>
      </c>
      <c r="V2244" s="5">
        <v>-3.8991194672676879</v>
      </c>
      <c r="W2244" s="5">
        <v>2.7431421059442429</v>
      </c>
      <c r="X2244" s="5">
        <v>-11.220778501756968</v>
      </c>
      <c r="Y2244" s="5">
        <v>1.8005836885435136</v>
      </c>
      <c r="Z2244" s="5">
        <v>51.942231610123805</v>
      </c>
      <c r="AA2244" s="7">
        <f t="shared" si="107"/>
        <v>0</v>
      </c>
    </row>
    <row r="2245" spans="4:27" x14ac:dyDescent="0.3">
      <c r="D2245" t="s">
        <v>22</v>
      </c>
      <c r="E2245" t="s">
        <v>16</v>
      </c>
      <c r="F2245">
        <v>1000</v>
      </c>
      <c r="G2245">
        <v>1280</v>
      </c>
      <c r="H2245">
        <v>720</v>
      </c>
      <c r="I2245" t="s">
        <v>17</v>
      </c>
      <c r="J2245">
        <v>19</v>
      </c>
      <c r="K2245">
        <v>48.144999980926499</v>
      </c>
      <c r="L2245">
        <v>92</v>
      </c>
      <c r="M2245">
        <v>30.8248773542254</v>
      </c>
      <c r="N2245">
        <v>-16.333338551028799</v>
      </c>
      <c r="O2245">
        <v>8.9749763573203598</v>
      </c>
      <c r="P2245">
        <v>-11.2299626690507</v>
      </c>
      <c r="Q2245">
        <v>1.8953411360460199</v>
      </c>
      <c r="R2245">
        <v>51.994184621065997</v>
      </c>
      <c r="S2245" s="7">
        <f t="shared" si="105"/>
        <v>67.314150890764196</v>
      </c>
      <c r="T2245" s="7">
        <f t="shared" si="106"/>
        <v>0.10845477459304891</v>
      </c>
      <c r="U2245" s="5">
        <v>-35.036715002663271</v>
      </c>
      <c r="V2245" s="5">
        <v>-3.8991194672676879</v>
      </c>
      <c r="W2245" s="5">
        <v>2.7431421059442429</v>
      </c>
      <c r="X2245" s="5">
        <v>-11.220778501756968</v>
      </c>
      <c r="Y2245" s="5">
        <v>1.8005836885435136</v>
      </c>
      <c r="Z2245" s="5">
        <v>51.942231610123805</v>
      </c>
      <c r="AA2245" s="7">
        <f t="shared" si="107"/>
        <v>0</v>
      </c>
    </row>
    <row r="2246" spans="4:27" x14ac:dyDescent="0.3">
      <c r="D2246" t="s">
        <v>22</v>
      </c>
      <c r="E2246" t="s">
        <v>16</v>
      </c>
      <c r="F2246">
        <v>1000</v>
      </c>
      <c r="G2246">
        <v>1280</v>
      </c>
      <c r="H2246">
        <v>720</v>
      </c>
      <c r="I2246" t="s">
        <v>17</v>
      </c>
      <c r="J2246">
        <v>42</v>
      </c>
      <c r="K2246">
        <v>46.2430000305175</v>
      </c>
      <c r="L2246">
        <v>92</v>
      </c>
      <c r="M2246">
        <v>-31.529251096965599</v>
      </c>
      <c r="N2246">
        <v>-9.8696001249284109</v>
      </c>
      <c r="O2246">
        <v>1.0792753519328699</v>
      </c>
      <c r="P2246">
        <v>-11.8534030998606</v>
      </c>
      <c r="Q2246">
        <v>1.91229725144117</v>
      </c>
      <c r="R2246">
        <v>54.767503365619497</v>
      </c>
      <c r="S2246" s="7">
        <f t="shared" si="105"/>
        <v>7.1216146279040631</v>
      </c>
      <c r="T2246" s="7">
        <f t="shared" si="106"/>
        <v>2.8973874947377642</v>
      </c>
      <c r="U2246" s="5">
        <v>-35.036715002663271</v>
      </c>
      <c r="V2246" s="5">
        <v>-3.8991194672676879</v>
      </c>
      <c r="W2246" s="5">
        <v>2.7431421059442429</v>
      </c>
      <c r="X2246" s="5">
        <v>-11.220778501756968</v>
      </c>
      <c r="Y2246" s="5">
        <v>1.8005836885435136</v>
      </c>
      <c r="Z2246" s="5">
        <v>51.942231610123805</v>
      </c>
      <c r="AA2246" s="7">
        <f t="shared" si="107"/>
        <v>0</v>
      </c>
    </row>
    <row r="2247" spans="4:27" x14ac:dyDescent="0.3">
      <c r="D2247" t="s">
        <v>22</v>
      </c>
      <c r="E2247" t="s">
        <v>16</v>
      </c>
      <c r="F2247">
        <v>1000</v>
      </c>
      <c r="G2247">
        <v>1280</v>
      </c>
      <c r="H2247">
        <v>720</v>
      </c>
      <c r="I2247" t="s">
        <v>17</v>
      </c>
      <c r="J2247">
        <v>28</v>
      </c>
      <c r="K2247">
        <v>47.764000177383402</v>
      </c>
      <c r="L2247">
        <v>92</v>
      </c>
      <c r="M2247">
        <v>27.585014408544001</v>
      </c>
      <c r="N2247">
        <v>-11.1409742365393</v>
      </c>
      <c r="O2247">
        <v>8.9775091078157399</v>
      </c>
      <c r="P2247">
        <v>-11.7643425902417</v>
      </c>
      <c r="Q2247">
        <v>1.9493675565942099</v>
      </c>
      <c r="R2247">
        <v>54.337611250936703</v>
      </c>
      <c r="S2247" s="7">
        <f t="shared" si="105"/>
        <v>63.346608329599682</v>
      </c>
      <c r="T2247" s="7">
        <f t="shared" si="106"/>
        <v>2.4607808072445811</v>
      </c>
      <c r="U2247" s="5">
        <v>-35.036715002663271</v>
      </c>
      <c r="V2247" s="5">
        <v>-3.8991194672676879</v>
      </c>
      <c r="W2247" s="5">
        <v>2.7431421059442429</v>
      </c>
      <c r="X2247" s="5">
        <v>-11.220778501756968</v>
      </c>
      <c r="Y2247" s="5">
        <v>1.8005836885435136</v>
      </c>
      <c r="Z2247" s="5">
        <v>51.942231610123805</v>
      </c>
      <c r="AA2247" s="7">
        <f t="shared" si="107"/>
        <v>0</v>
      </c>
    </row>
    <row r="2248" spans="4:27" x14ac:dyDescent="0.3">
      <c r="D2248" t="s">
        <v>22</v>
      </c>
      <c r="E2248" t="s">
        <v>16</v>
      </c>
      <c r="F2248">
        <v>1000</v>
      </c>
      <c r="G2248">
        <v>1280</v>
      </c>
      <c r="H2248">
        <v>720</v>
      </c>
      <c r="I2248" t="s">
        <v>17</v>
      </c>
      <c r="J2248">
        <v>31</v>
      </c>
      <c r="K2248">
        <v>47.198000192642198</v>
      </c>
      <c r="L2248">
        <v>92</v>
      </c>
      <c r="M2248">
        <v>-41.516740252289402</v>
      </c>
      <c r="N2248">
        <v>-2.6771291925176701</v>
      </c>
      <c r="O2248">
        <v>2.0606863091994598</v>
      </c>
      <c r="P2248">
        <v>-11.3379679646214</v>
      </c>
      <c r="Q2248">
        <v>1.9613750287741301</v>
      </c>
      <c r="R2248">
        <v>52.737801536116798</v>
      </c>
      <c r="S2248" s="7">
        <f t="shared" si="105"/>
        <v>6.6294595090313644</v>
      </c>
      <c r="T2248" s="7">
        <f t="shared" si="106"/>
        <v>0.82007239463605186</v>
      </c>
      <c r="U2248" s="5">
        <v>-35.036715002663271</v>
      </c>
      <c r="V2248" s="5">
        <v>-3.8991194672676879</v>
      </c>
      <c r="W2248" s="5">
        <v>2.7431421059442429</v>
      </c>
      <c r="X2248" s="5">
        <v>-11.220778501756968</v>
      </c>
      <c r="Y2248" s="5">
        <v>1.8005836885435136</v>
      </c>
      <c r="Z2248" s="5">
        <v>51.942231610123805</v>
      </c>
      <c r="AA2248" s="7">
        <f t="shared" si="107"/>
        <v>0</v>
      </c>
    </row>
    <row r="2249" spans="4:27" x14ac:dyDescent="0.3">
      <c r="D2249" t="s">
        <v>22</v>
      </c>
      <c r="E2249" t="s">
        <v>16</v>
      </c>
      <c r="F2249">
        <v>1000</v>
      </c>
      <c r="G2249">
        <v>1280</v>
      </c>
      <c r="H2249">
        <v>720</v>
      </c>
      <c r="I2249" t="s">
        <v>17</v>
      </c>
      <c r="J2249">
        <v>34</v>
      </c>
      <c r="K2249">
        <v>46.1990001201629</v>
      </c>
      <c r="L2249">
        <v>92</v>
      </c>
      <c r="M2249">
        <v>29.151317825755299</v>
      </c>
      <c r="N2249">
        <v>-14.0662754432892</v>
      </c>
      <c r="O2249">
        <v>8.6746702503513902</v>
      </c>
      <c r="P2249">
        <v>-11.6425577795069</v>
      </c>
      <c r="Q2249">
        <v>1.9682198211953501</v>
      </c>
      <c r="R2249">
        <v>53.939242717480703</v>
      </c>
      <c r="S2249" s="7">
        <f t="shared" si="105"/>
        <v>65.25839137728407</v>
      </c>
      <c r="T2249" s="7">
        <f t="shared" si="106"/>
        <v>2.0479387185696107</v>
      </c>
      <c r="U2249" s="5">
        <v>-35.036715002663271</v>
      </c>
      <c r="V2249" s="5">
        <v>-3.8991194672676879</v>
      </c>
      <c r="W2249" s="5">
        <v>2.7431421059442429</v>
      </c>
      <c r="X2249" s="5">
        <v>-11.220778501756968</v>
      </c>
      <c r="Y2249" s="5">
        <v>1.8005836885435136</v>
      </c>
      <c r="Z2249" s="5">
        <v>51.942231610123805</v>
      </c>
      <c r="AA2249" s="7">
        <f t="shared" si="107"/>
        <v>0</v>
      </c>
    </row>
    <row r="2250" spans="4:27" x14ac:dyDescent="0.3">
      <c r="D2250" t="s">
        <v>22</v>
      </c>
      <c r="E2250" t="s">
        <v>16</v>
      </c>
      <c r="F2250">
        <v>1000</v>
      </c>
      <c r="G2250">
        <v>1280</v>
      </c>
      <c r="H2250">
        <v>720</v>
      </c>
      <c r="I2250" t="s">
        <v>17</v>
      </c>
      <c r="J2250">
        <v>44</v>
      </c>
      <c r="K2250">
        <v>47.887000083923297</v>
      </c>
      <c r="L2250">
        <v>92</v>
      </c>
      <c r="M2250">
        <v>-38.550149701664502</v>
      </c>
      <c r="N2250">
        <v>1.8997932030103499</v>
      </c>
      <c r="O2250">
        <v>3.37314131769093</v>
      </c>
      <c r="P2250">
        <v>-11.3687508198615</v>
      </c>
      <c r="Q2250">
        <v>1.9725739759607399</v>
      </c>
      <c r="R2250">
        <v>53.8626555345936</v>
      </c>
      <c r="S2250" s="7">
        <f t="shared" si="105"/>
        <v>6.80944274874666</v>
      </c>
      <c r="T2250" s="7">
        <f t="shared" si="106"/>
        <v>1.9337798518877622</v>
      </c>
      <c r="U2250" s="5">
        <v>-35.036715002663271</v>
      </c>
      <c r="V2250" s="5">
        <v>-3.8991194672676879</v>
      </c>
      <c r="W2250" s="5">
        <v>2.7431421059442429</v>
      </c>
      <c r="X2250" s="5">
        <v>-11.220778501756968</v>
      </c>
      <c r="Y2250" s="5">
        <v>1.8005836885435136</v>
      </c>
      <c r="Z2250" s="5">
        <v>51.942231610123805</v>
      </c>
      <c r="AA2250" s="7">
        <f t="shared" si="107"/>
        <v>0</v>
      </c>
    </row>
    <row r="2251" spans="4:27" x14ac:dyDescent="0.3">
      <c r="D2251" t="s">
        <v>22</v>
      </c>
      <c r="E2251" t="s">
        <v>16</v>
      </c>
      <c r="F2251">
        <v>1000</v>
      </c>
      <c r="G2251">
        <v>1280</v>
      </c>
      <c r="H2251">
        <v>720</v>
      </c>
      <c r="I2251" t="s">
        <v>17</v>
      </c>
      <c r="J2251">
        <v>10</v>
      </c>
      <c r="K2251">
        <v>47.030999898910501</v>
      </c>
      <c r="L2251">
        <v>92</v>
      </c>
      <c r="M2251">
        <v>-43.306174092007801</v>
      </c>
      <c r="N2251">
        <v>-9.0077231648833198</v>
      </c>
      <c r="O2251">
        <v>1.8983539820283599</v>
      </c>
      <c r="P2251">
        <v>-11.6780744925441</v>
      </c>
      <c r="Q2251">
        <v>2.0805351264430301</v>
      </c>
      <c r="R2251">
        <v>53.981906189244299</v>
      </c>
      <c r="S2251" s="7">
        <f t="shared" si="105"/>
        <v>9.7568156866850924</v>
      </c>
      <c r="T2251" s="7">
        <f t="shared" si="106"/>
        <v>2.1089724558377605</v>
      </c>
      <c r="U2251" s="5">
        <v>-35.036715002663271</v>
      </c>
      <c r="V2251" s="5">
        <v>-3.8991194672676879</v>
      </c>
      <c r="W2251" s="5">
        <v>2.7431421059442429</v>
      </c>
      <c r="X2251" s="5">
        <v>-11.220778501756968</v>
      </c>
      <c r="Y2251" s="5">
        <v>1.8005836885435136</v>
      </c>
      <c r="Z2251" s="5">
        <v>51.942231610123805</v>
      </c>
      <c r="AA2251" s="7">
        <f t="shared" si="107"/>
        <v>0</v>
      </c>
    </row>
    <row r="2252" spans="4:27" x14ac:dyDescent="0.3">
      <c r="D2252" t="s">
        <v>23</v>
      </c>
      <c r="E2252" t="s">
        <v>16</v>
      </c>
      <c r="F2252">
        <v>1000</v>
      </c>
      <c r="G2252">
        <v>1280</v>
      </c>
      <c r="H2252">
        <v>720</v>
      </c>
      <c r="I2252" t="s">
        <v>17</v>
      </c>
      <c r="J2252">
        <v>13</v>
      </c>
      <c r="K2252">
        <v>45.417999982833798</v>
      </c>
      <c r="L2252">
        <v>44</v>
      </c>
      <c r="M2252">
        <v>-34.828786368056498</v>
      </c>
      <c r="N2252">
        <v>10.956843059529801</v>
      </c>
      <c r="O2252">
        <v>3.5553439630008601</v>
      </c>
      <c r="P2252">
        <v>13.491351702923801</v>
      </c>
      <c r="Q2252">
        <v>2.16936952361183</v>
      </c>
      <c r="R2252">
        <v>51.018767976257102</v>
      </c>
      <c r="S2252" s="7">
        <f t="shared" si="105"/>
        <v>3.202426665772041</v>
      </c>
      <c r="T2252" s="7">
        <f t="shared" si="106"/>
        <v>1.7479419174541486</v>
      </c>
      <c r="U2252" s="5">
        <v>-35.921534873102821</v>
      </c>
      <c r="V2252" s="5">
        <v>13.863075527470219</v>
      </c>
      <c r="W2252" s="5">
        <v>4.3397227596646948</v>
      </c>
      <c r="X2252" s="5">
        <v>13.816623426612271</v>
      </c>
      <c r="Y2252" s="5">
        <v>2.2580378442482343</v>
      </c>
      <c r="Z2252" s="5">
        <v>52.733888141574255</v>
      </c>
      <c r="AA2252" s="7">
        <f t="shared" si="107"/>
        <v>0</v>
      </c>
    </row>
    <row r="2253" spans="4:27" x14ac:dyDescent="0.3">
      <c r="D2253" t="s">
        <v>23</v>
      </c>
      <c r="E2253" t="s">
        <v>16</v>
      </c>
      <c r="F2253">
        <v>1000</v>
      </c>
      <c r="G2253">
        <v>1280</v>
      </c>
      <c r="H2253">
        <v>720</v>
      </c>
      <c r="I2253" t="s">
        <v>17</v>
      </c>
      <c r="J2253">
        <v>43</v>
      </c>
      <c r="K2253">
        <v>44.579999923705998</v>
      </c>
      <c r="L2253">
        <v>44</v>
      </c>
      <c r="M2253">
        <v>-36.062961349371797</v>
      </c>
      <c r="N2253">
        <v>9.6284008128935206</v>
      </c>
      <c r="O2253">
        <v>3.7904131909603498</v>
      </c>
      <c r="P2253">
        <v>13.4579173762623</v>
      </c>
      <c r="Q2253">
        <v>2.1770595314637</v>
      </c>
      <c r="R2253">
        <v>51.196233645541199</v>
      </c>
      <c r="S2253" s="7">
        <f t="shared" si="105"/>
        <v>4.2724948670226919</v>
      </c>
      <c r="T2253" s="7">
        <f t="shared" si="106"/>
        <v>1.5810151380900115</v>
      </c>
      <c r="U2253" s="5">
        <v>-35.921534873102821</v>
      </c>
      <c r="V2253" s="5">
        <v>13.863075527470219</v>
      </c>
      <c r="W2253" s="5">
        <v>4.3397227596646948</v>
      </c>
      <c r="X2253" s="5">
        <v>13.816623426612271</v>
      </c>
      <c r="Y2253" s="5">
        <v>2.2580378442482343</v>
      </c>
      <c r="Z2253" s="5">
        <v>52.733888141574255</v>
      </c>
      <c r="AA2253" s="7">
        <f t="shared" si="107"/>
        <v>0</v>
      </c>
    </row>
    <row r="2254" spans="4:27" x14ac:dyDescent="0.3">
      <c r="D2254" t="s">
        <v>23</v>
      </c>
      <c r="E2254" t="s">
        <v>16</v>
      </c>
      <c r="F2254">
        <v>1000</v>
      </c>
      <c r="G2254">
        <v>1280</v>
      </c>
      <c r="H2254">
        <v>720</v>
      </c>
      <c r="I2254" t="s">
        <v>17</v>
      </c>
      <c r="J2254">
        <v>23</v>
      </c>
      <c r="K2254">
        <v>45</v>
      </c>
      <c r="L2254">
        <v>44</v>
      </c>
      <c r="M2254">
        <v>-35.584523113510201</v>
      </c>
      <c r="N2254">
        <v>10.6973635260376</v>
      </c>
      <c r="O2254">
        <v>4.3704849643118999</v>
      </c>
      <c r="P2254">
        <v>13.461175722411101</v>
      </c>
      <c r="Q2254">
        <v>2.18919243576542</v>
      </c>
      <c r="R2254">
        <v>51.239290658769001</v>
      </c>
      <c r="S2254" s="7">
        <f t="shared" si="105"/>
        <v>3.183748689101102</v>
      </c>
      <c r="T2254" s="7">
        <f t="shared" si="106"/>
        <v>1.5378245661644407</v>
      </c>
      <c r="U2254" s="5">
        <v>-35.921534873102821</v>
      </c>
      <c r="V2254" s="5">
        <v>13.863075527470219</v>
      </c>
      <c r="W2254" s="5">
        <v>4.3397227596646948</v>
      </c>
      <c r="X2254" s="5">
        <v>13.816623426612271</v>
      </c>
      <c r="Y2254" s="5">
        <v>2.2580378442482343</v>
      </c>
      <c r="Z2254" s="5">
        <v>52.733888141574255</v>
      </c>
      <c r="AA2254" s="7">
        <f t="shared" si="107"/>
        <v>0</v>
      </c>
    </row>
    <row r="2255" spans="4:27" x14ac:dyDescent="0.3">
      <c r="D2255" t="s">
        <v>23</v>
      </c>
      <c r="E2255" t="s">
        <v>16</v>
      </c>
      <c r="F2255">
        <v>1000</v>
      </c>
      <c r="G2255">
        <v>1280</v>
      </c>
      <c r="H2255">
        <v>720</v>
      </c>
      <c r="I2255" t="s">
        <v>17</v>
      </c>
      <c r="J2255">
        <v>15</v>
      </c>
      <c r="K2255">
        <v>46.4459998607635</v>
      </c>
      <c r="L2255">
        <v>44</v>
      </c>
      <c r="M2255">
        <v>-35.464603338837598</v>
      </c>
      <c r="N2255">
        <v>11.9235457979531</v>
      </c>
      <c r="O2255">
        <v>4.17068551463574</v>
      </c>
      <c r="P2255">
        <v>13.7025640660669</v>
      </c>
      <c r="Q2255">
        <v>2.1992028436726101</v>
      </c>
      <c r="R2255">
        <v>52.295561759638097</v>
      </c>
      <c r="S2255" s="7">
        <f t="shared" si="105"/>
        <v>1.9997838855470604</v>
      </c>
      <c r="T2255" s="7">
        <f t="shared" si="106"/>
        <v>0.45672870735480886</v>
      </c>
      <c r="U2255" s="5">
        <v>-35.921534873102821</v>
      </c>
      <c r="V2255" s="5">
        <v>13.863075527470219</v>
      </c>
      <c r="W2255" s="5">
        <v>4.3397227596646948</v>
      </c>
      <c r="X2255" s="5">
        <v>13.816623426612271</v>
      </c>
      <c r="Y2255" s="5">
        <v>2.2580378442482343</v>
      </c>
      <c r="Z2255" s="5">
        <v>52.733888141574255</v>
      </c>
      <c r="AA2255" s="7">
        <f t="shared" si="107"/>
        <v>0</v>
      </c>
    </row>
    <row r="2256" spans="4:27" x14ac:dyDescent="0.3">
      <c r="D2256" t="s">
        <v>23</v>
      </c>
      <c r="E2256" t="s">
        <v>16</v>
      </c>
      <c r="F2256">
        <v>1000</v>
      </c>
      <c r="G2256">
        <v>1280</v>
      </c>
      <c r="H2256">
        <v>720</v>
      </c>
      <c r="I2256" t="s">
        <v>17</v>
      </c>
      <c r="J2256">
        <v>2</v>
      </c>
      <c r="K2256">
        <v>45.565999984741197</v>
      </c>
      <c r="L2256">
        <v>44</v>
      </c>
      <c r="M2256">
        <v>-35.999005410294401</v>
      </c>
      <c r="N2256">
        <v>7.3372467982167802</v>
      </c>
      <c r="O2256">
        <v>2.6882105806666998</v>
      </c>
      <c r="P2256">
        <v>13.478118034076401</v>
      </c>
      <c r="Q2256">
        <v>2.2004388164537501</v>
      </c>
      <c r="R2256">
        <v>51.264658079470401</v>
      </c>
      <c r="S2256" s="7">
        <f t="shared" si="105"/>
        <v>6.7320082267523267</v>
      </c>
      <c r="T2256" s="7">
        <f t="shared" si="106"/>
        <v>1.5088209052662374</v>
      </c>
      <c r="U2256" s="5">
        <v>-35.921534873102821</v>
      </c>
      <c r="V2256" s="5">
        <v>13.863075527470219</v>
      </c>
      <c r="W2256" s="5">
        <v>4.3397227596646948</v>
      </c>
      <c r="X2256" s="5">
        <v>13.816623426612271</v>
      </c>
      <c r="Y2256" s="5">
        <v>2.2580378442482343</v>
      </c>
      <c r="Z2256" s="5">
        <v>52.733888141574255</v>
      </c>
      <c r="AA2256" s="7">
        <f t="shared" si="107"/>
        <v>0</v>
      </c>
    </row>
    <row r="2257" spans="4:27" x14ac:dyDescent="0.3">
      <c r="D2257" t="s">
        <v>23</v>
      </c>
      <c r="E2257" t="s">
        <v>16</v>
      </c>
      <c r="F2257">
        <v>1000</v>
      </c>
      <c r="G2257">
        <v>1280</v>
      </c>
      <c r="H2257">
        <v>720</v>
      </c>
      <c r="I2257" t="s">
        <v>17</v>
      </c>
      <c r="J2257">
        <v>16</v>
      </c>
      <c r="K2257">
        <v>44.250999927520702</v>
      </c>
      <c r="L2257">
        <v>44</v>
      </c>
      <c r="M2257">
        <v>-34.386633975566902</v>
      </c>
      <c r="N2257">
        <v>10.839468707082499</v>
      </c>
      <c r="O2257">
        <v>3.6496283007724899</v>
      </c>
      <c r="P2257">
        <v>13.6396876229641</v>
      </c>
      <c r="Q2257">
        <v>2.2076967179018601</v>
      </c>
      <c r="R2257">
        <v>52.0691670495656</v>
      </c>
      <c r="S2257" s="7">
        <f t="shared" si="105"/>
        <v>3.4603972794674074</v>
      </c>
      <c r="T2257" s="7">
        <f t="shared" si="106"/>
        <v>0.68970619670670241</v>
      </c>
      <c r="U2257" s="5">
        <v>-35.921534873102821</v>
      </c>
      <c r="V2257" s="5">
        <v>13.863075527470219</v>
      </c>
      <c r="W2257" s="5">
        <v>4.3397227596646948</v>
      </c>
      <c r="X2257" s="5">
        <v>13.816623426612271</v>
      </c>
      <c r="Y2257" s="5">
        <v>2.2580378442482343</v>
      </c>
      <c r="Z2257" s="5">
        <v>52.733888141574255</v>
      </c>
      <c r="AA2257" s="7">
        <f t="shared" si="107"/>
        <v>0</v>
      </c>
    </row>
    <row r="2258" spans="4:27" x14ac:dyDescent="0.3">
      <c r="D2258" t="s">
        <v>23</v>
      </c>
      <c r="E2258" t="s">
        <v>16</v>
      </c>
      <c r="F2258">
        <v>1000</v>
      </c>
      <c r="G2258">
        <v>1280</v>
      </c>
      <c r="H2258">
        <v>720</v>
      </c>
      <c r="I2258" t="s">
        <v>17</v>
      </c>
      <c r="J2258">
        <v>37</v>
      </c>
      <c r="K2258">
        <v>45.429999828338602</v>
      </c>
      <c r="L2258">
        <v>44</v>
      </c>
      <c r="M2258">
        <v>-35.6820218212521</v>
      </c>
      <c r="N2258">
        <v>9.7364762092236106</v>
      </c>
      <c r="O2258">
        <v>3.7575126050767902</v>
      </c>
      <c r="P2258">
        <v>13.448040731044401</v>
      </c>
      <c r="Q2258">
        <v>2.2085316463828799</v>
      </c>
      <c r="R2258">
        <v>50.920010306917</v>
      </c>
      <c r="S2258" s="7">
        <f t="shared" si="105"/>
        <v>4.17434511024969</v>
      </c>
      <c r="T2258" s="7">
        <f t="shared" si="106"/>
        <v>1.8516092638999333</v>
      </c>
      <c r="U2258" s="5">
        <v>-35.921534873102821</v>
      </c>
      <c r="V2258" s="5">
        <v>13.863075527470219</v>
      </c>
      <c r="W2258" s="5">
        <v>4.3397227596646948</v>
      </c>
      <c r="X2258" s="5">
        <v>13.816623426612271</v>
      </c>
      <c r="Y2258" s="5">
        <v>2.2580378442482343</v>
      </c>
      <c r="Z2258" s="5">
        <v>52.733888141574255</v>
      </c>
      <c r="AA2258" s="7">
        <f t="shared" si="107"/>
        <v>0</v>
      </c>
    </row>
    <row r="2259" spans="4:27" x14ac:dyDescent="0.3">
      <c r="D2259" t="s">
        <v>23</v>
      </c>
      <c r="E2259" t="s">
        <v>16</v>
      </c>
      <c r="F2259">
        <v>1000</v>
      </c>
      <c r="G2259">
        <v>1280</v>
      </c>
      <c r="H2259">
        <v>720</v>
      </c>
      <c r="I2259" t="s">
        <v>17</v>
      </c>
      <c r="J2259">
        <v>36</v>
      </c>
      <c r="K2259">
        <v>45.886000156402503</v>
      </c>
      <c r="L2259">
        <v>44</v>
      </c>
      <c r="M2259">
        <v>-35.560976111264203</v>
      </c>
      <c r="N2259">
        <v>10.1229385196722</v>
      </c>
      <c r="O2259">
        <v>3.9100449065603802</v>
      </c>
      <c r="P2259">
        <v>13.633200427269299</v>
      </c>
      <c r="Q2259">
        <v>2.20865763974638</v>
      </c>
      <c r="R2259">
        <v>51.844931098144301</v>
      </c>
      <c r="S2259" s="7">
        <f t="shared" si="105"/>
        <v>3.7819638437308267</v>
      </c>
      <c r="T2259" s="7">
        <f t="shared" si="106"/>
        <v>0.90902531667074171</v>
      </c>
      <c r="U2259" s="5">
        <v>-35.921534873102821</v>
      </c>
      <c r="V2259" s="5">
        <v>13.863075527470219</v>
      </c>
      <c r="W2259" s="5">
        <v>4.3397227596646948</v>
      </c>
      <c r="X2259" s="5">
        <v>13.816623426612271</v>
      </c>
      <c r="Y2259" s="5">
        <v>2.2580378442482343</v>
      </c>
      <c r="Z2259" s="5">
        <v>52.733888141574255</v>
      </c>
      <c r="AA2259" s="7">
        <f t="shared" si="107"/>
        <v>0</v>
      </c>
    </row>
    <row r="2260" spans="4:27" x14ac:dyDescent="0.3">
      <c r="D2260" t="s">
        <v>23</v>
      </c>
      <c r="E2260" t="s">
        <v>16</v>
      </c>
      <c r="F2260">
        <v>1000</v>
      </c>
      <c r="G2260">
        <v>1280</v>
      </c>
      <c r="H2260">
        <v>720</v>
      </c>
      <c r="I2260" t="s">
        <v>17</v>
      </c>
      <c r="J2260">
        <v>38</v>
      </c>
      <c r="K2260">
        <v>44.659999847412102</v>
      </c>
      <c r="L2260">
        <v>44</v>
      </c>
      <c r="M2260">
        <v>-35.181135096152701</v>
      </c>
      <c r="N2260">
        <v>11.4194269332546</v>
      </c>
      <c r="O2260">
        <v>4.4428671148150896</v>
      </c>
      <c r="P2260">
        <v>13.621994694333599</v>
      </c>
      <c r="Q2260">
        <v>2.2103482453832601</v>
      </c>
      <c r="R2260">
        <v>51.715233120164697</v>
      </c>
      <c r="S2260" s="7">
        <f t="shared" si="105"/>
        <v>2.5554351957580823</v>
      </c>
      <c r="T2260" s="7">
        <f t="shared" si="106"/>
        <v>1.0381775830325037</v>
      </c>
      <c r="U2260" s="5">
        <v>-35.921534873102821</v>
      </c>
      <c r="V2260" s="5">
        <v>13.863075527470219</v>
      </c>
      <c r="W2260" s="5">
        <v>4.3397227596646948</v>
      </c>
      <c r="X2260" s="5">
        <v>13.816623426612271</v>
      </c>
      <c r="Y2260" s="5">
        <v>2.2580378442482343</v>
      </c>
      <c r="Z2260" s="5">
        <v>52.733888141574255</v>
      </c>
      <c r="AA2260" s="7">
        <f t="shared" si="107"/>
        <v>0</v>
      </c>
    </row>
    <row r="2261" spans="4:27" x14ac:dyDescent="0.3">
      <c r="D2261" t="s">
        <v>23</v>
      </c>
      <c r="E2261" t="s">
        <v>16</v>
      </c>
      <c r="F2261">
        <v>1000</v>
      </c>
      <c r="G2261">
        <v>1280</v>
      </c>
      <c r="H2261">
        <v>720</v>
      </c>
      <c r="I2261" t="s">
        <v>17</v>
      </c>
      <c r="J2261">
        <v>24</v>
      </c>
      <c r="K2261">
        <v>45.963999986648503</v>
      </c>
      <c r="L2261">
        <v>44</v>
      </c>
      <c r="M2261">
        <v>-35.179950892961998</v>
      </c>
      <c r="N2261">
        <v>9.7389976386927799</v>
      </c>
      <c r="O2261">
        <v>3.4141453963686299</v>
      </c>
      <c r="P2261">
        <v>13.4629808696774</v>
      </c>
      <c r="Q2261">
        <v>2.2119903956362199</v>
      </c>
      <c r="R2261">
        <v>51.374661726280799</v>
      </c>
      <c r="S2261" s="7">
        <f t="shared" si="105"/>
        <v>4.2912304398331464</v>
      </c>
      <c r="T2261" s="7">
        <f t="shared" si="106"/>
        <v>1.4052330317888944</v>
      </c>
      <c r="U2261" s="5">
        <v>-35.921534873102821</v>
      </c>
      <c r="V2261" s="5">
        <v>13.863075527470219</v>
      </c>
      <c r="W2261" s="5">
        <v>4.3397227596646948</v>
      </c>
      <c r="X2261" s="5">
        <v>13.816623426612271</v>
      </c>
      <c r="Y2261" s="5">
        <v>2.2580378442482343</v>
      </c>
      <c r="Z2261" s="5">
        <v>52.733888141574255</v>
      </c>
      <c r="AA2261" s="7">
        <f t="shared" si="107"/>
        <v>0</v>
      </c>
    </row>
    <row r="2262" spans="4:27" x14ac:dyDescent="0.3">
      <c r="D2262" t="s">
        <v>23</v>
      </c>
      <c r="E2262" t="s">
        <v>16</v>
      </c>
      <c r="F2262">
        <v>1000</v>
      </c>
      <c r="G2262">
        <v>1280</v>
      </c>
      <c r="H2262">
        <v>720</v>
      </c>
      <c r="I2262" t="s">
        <v>17</v>
      </c>
      <c r="J2262">
        <v>33</v>
      </c>
      <c r="K2262">
        <v>44.097000122070298</v>
      </c>
      <c r="L2262">
        <v>44</v>
      </c>
      <c r="M2262">
        <v>-33.894173163157902</v>
      </c>
      <c r="N2262">
        <v>12.4788756094796</v>
      </c>
      <c r="O2262">
        <v>3.86139472194355</v>
      </c>
      <c r="P2262">
        <v>13.866805954157201</v>
      </c>
      <c r="Q2262">
        <v>2.2127129897511</v>
      </c>
      <c r="R2262">
        <v>53.199887300527401</v>
      </c>
      <c r="S2262" s="7">
        <f t="shared" si="105"/>
        <v>2.5010003253870612</v>
      </c>
      <c r="T2262" s="7">
        <f t="shared" si="106"/>
        <v>0.47087986222711126</v>
      </c>
      <c r="U2262" s="5">
        <v>-35.921534873102821</v>
      </c>
      <c r="V2262" s="5">
        <v>13.863075527470219</v>
      </c>
      <c r="W2262" s="5">
        <v>4.3397227596646948</v>
      </c>
      <c r="X2262" s="5">
        <v>13.816623426612271</v>
      </c>
      <c r="Y2262" s="5">
        <v>2.2580378442482343</v>
      </c>
      <c r="Z2262" s="5">
        <v>52.733888141574255</v>
      </c>
      <c r="AA2262" s="7">
        <f t="shared" si="107"/>
        <v>0</v>
      </c>
    </row>
    <row r="2263" spans="4:27" x14ac:dyDescent="0.3">
      <c r="D2263" t="s">
        <v>23</v>
      </c>
      <c r="E2263" t="s">
        <v>16</v>
      </c>
      <c r="F2263">
        <v>1000</v>
      </c>
      <c r="G2263">
        <v>1280</v>
      </c>
      <c r="H2263">
        <v>720</v>
      </c>
      <c r="I2263" t="s">
        <v>17</v>
      </c>
      <c r="J2263">
        <v>9</v>
      </c>
      <c r="K2263">
        <v>45.513999938964801</v>
      </c>
      <c r="L2263">
        <v>44</v>
      </c>
      <c r="M2263">
        <v>-35.624932431982103</v>
      </c>
      <c r="N2263">
        <v>9.1989353014540391</v>
      </c>
      <c r="O2263">
        <v>3.5480185556114598</v>
      </c>
      <c r="P2263">
        <v>13.501978626836801</v>
      </c>
      <c r="Q2263">
        <v>2.21946907035906</v>
      </c>
      <c r="R2263">
        <v>51.351907341594497</v>
      </c>
      <c r="S2263" s="7">
        <f t="shared" si="105"/>
        <v>4.7401447871068871</v>
      </c>
      <c r="T2263" s="7">
        <f t="shared" si="106"/>
        <v>1.4178715851083801</v>
      </c>
      <c r="U2263" s="5">
        <v>-35.921534873102821</v>
      </c>
      <c r="V2263" s="5">
        <v>13.863075527470219</v>
      </c>
      <c r="W2263" s="5">
        <v>4.3397227596646948</v>
      </c>
      <c r="X2263" s="5">
        <v>13.816623426612271</v>
      </c>
      <c r="Y2263" s="5">
        <v>2.2580378442482343</v>
      </c>
      <c r="Z2263" s="5">
        <v>52.733888141574255</v>
      </c>
      <c r="AA2263" s="7">
        <f t="shared" si="107"/>
        <v>0</v>
      </c>
    </row>
    <row r="2264" spans="4:27" x14ac:dyDescent="0.3">
      <c r="D2264" t="s">
        <v>23</v>
      </c>
      <c r="E2264" t="s">
        <v>16</v>
      </c>
      <c r="F2264">
        <v>1000</v>
      </c>
      <c r="G2264">
        <v>1280</v>
      </c>
      <c r="H2264">
        <v>720</v>
      </c>
      <c r="I2264" t="s">
        <v>17</v>
      </c>
      <c r="J2264">
        <v>29</v>
      </c>
      <c r="K2264">
        <v>44.299000024795497</v>
      </c>
      <c r="L2264">
        <v>44</v>
      </c>
      <c r="M2264">
        <v>-35.3049991167914</v>
      </c>
      <c r="N2264">
        <v>8.6995806960002806</v>
      </c>
      <c r="O2264">
        <v>3.6297045675241502</v>
      </c>
      <c r="P2264">
        <v>13.660655592225901</v>
      </c>
      <c r="Q2264">
        <v>2.2219967788942001</v>
      </c>
      <c r="R2264">
        <v>52.134944134317301</v>
      </c>
      <c r="S2264" s="7">
        <f t="shared" si="105"/>
        <v>5.2484208145496289</v>
      </c>
      <c r="T2264" s="7">
        <f t="shared" si="106"/>
        <v>0.61996681167950085</v>
      </c>
      <c r="U2264" s="5">
        <v>-35.921534873102821</v>
      </c>
      <c r="V2264" s="5">
        <v>13.863075527470219</v>
      </c>
      <c r="W2264" s="5">
        <v>4.3397227596646948</v>
      </c>
      <c r="X2264" s="5">
        <v>13.816623426612271</v>
      </c>
      <c r="Y2264" s="5">
        <v>2.2580378442482343</v>
      </c>
      <c r="Z2264" s="5">
        <v>52.733888141574255</v>
      </c>
      <c r="AA2264" s="7">
        <f t="shared" si="107"/>
        <v>0</v>
      </c>
    </row>
    <row r="2265" spans="4:27" x14ac:dyDescent="0.3">
      <c r="D2265" t="s">
        <v>23</v>
      </c>
      <c r="E2265" t="s">
        <v>16</v>
      </c>
      <c r="F2265">
        <v>1000</v>
      </c>
      <c r="G2265">
        <v>1280</v>
      </c>
      <c r="H2265">
        <v>720</v>
      </c>
      <c r="I2265" t="s">
        <v>17</v>
      </c>
      <c r="J2265">
        <v>39</v>
      </c>
      <c r="K2265">
        <v>46.032999992370598</v>
      </c>
      <c r="L2265">
        <v>44</v>
      </c>
      <c r="M2265">
        <v>-35.155499172255503</v>
      </c>
      <c r="N2265">
        <v>7.3176361408784096</v>
      </c>
      <c r="O2265">
        <v>3.0184056516666402</v>
      </c>
      <c r="P2265">
        <v>13.536792207223799</v>
      </c>
      <c r="Q2265">
        <v>2.2230852119187801</v>
      </c>
      <c r="R2265">
        <v>51.509108017632798</v>
      </c>
      <c r="S2265" s="7">
        <f t="shared" si="105"/>
        <v>6.7212696983835087</v>
      </c>
      <c r="T2265" s="7">
        <f t="shared" si="106"/>
        <v>1.2568267779822515</v>
      </c>
      <c r="U2265" s="5">
        <v>-35.921534873102821</v>
      </c>
      <c r="V2265" s="5">
        <v>13.863075527470219</v>
      </c>
      <c r="W2265" s="5">
        <v>4.3397227596646948</v>
      </c>
      <c r="X2265" s="5">
        <v>13.816623426612271</v>
      </c>
      <c r="Y2265" s="5">
        <v>2.2580378442482343</v>
      </c>
      <c r="Z2265" s="5">
        <v>52.733888141574255</v>
      </c>
      <c r="AA2265" s="7">
        <f t="shared" si="107"/>
        <v>0</v>
      </c>
    </row>
    <row r="2266" spans="4:27" x14ac:dyDescent="0.3">
      <c r="D2266" t="s">
        <v>23</v>
      </c>
      <c r="E2266" t="s">
        <v>16</v>
      </c>
      <c r="F2266">
        <v>1000</v>
      </c>
      <c r="G2266">
        <v>1280</v>
      </c>
      <c r="H2266">
        <v>720</v>
      </c>
      <c r="I2266" t="s">
        <v>17</v>
      </c>
      <c r="J2266">
        <v>1</v>
      </c>
      <c r="K2266">
        <v>44.5439999103546</v>
      </c>
      <c r="L2266">
        <v>44</v>
      </c>
      <c r="M2266">
        <v>-34.8652704626586</v>
      </c>
      <c r="N2266">
        <v>11.008176512161301</v>
      </c>
      <c r="O2266">
        <v>3.9233749457790399</v>
      </c>
      <c r="P2266">
        <v>13.6246133558663</v>
      </c>
      <c r="Q2266">
        <v>2.2233236655434099</v>
      </c>
      <c r="R2266">
        <v>51.789150379890003</v>
      </c>
      <c r="S2266" s="7">
        <f t="shared" si="105"/>
        <v>3.0723750413174287</v>
      </c>
      <c r="T2266" s="7">
        <f t="shared" si="106"/>
        <v>0.96467734493103596</v>
      </c>
      <c r="U2266" s="5">
        <v>-35.921534873102821</v>
      </c>
      <c r="V2266" s="5">
        <v>13.863075527470219</v>
      </c>
      <c r="W2266" s="5">
        <v>4.3397227596646948</v>
      </c>
      <c r="X2266" s="5">
        <v>13.816623426612271</v>
      </c>
      <c r="Y2266" s="5">
        <v>2.2580378442482343</v>
      </c>
      <c r="Z2266" s="5">
        <v>52.733888141574255</v>
      </c>
      <c r="AA2266" s="7">
        <f t="shared" si="107"/>
        <v>0</v>
      </c>
    </row>
    <row r="2267" spans="4:27" x14ac:dyDescent="0.3">
      <c r="D2267" t="s">
        <v>23</v>
      </c>
      <c r="E2267" t="s">
        <v>16</v>
      </c>
      <c r="F2267">
        <v>1000</v>
      </c>
      <c r="G2267">
        <v>1280</v>
      </c>
      <c r="H2267">
        <v>720</v>
      </c>
      <c r="I2267" t="s">
        <v>17</v>
      </c>
      <c r="J2267">
        <v>5</v>
      </c>
      <c r="K2267">
        <v>45.888000011443999</v>
      </c>
      <c r="L2267">
        <v>44</v>
      </c>
      <c r="M2267">
        <v>-35.347849417540601</v>
      </c>
      <c r="N2267">
        <v>9.7590195251523504</v>
      </c>
      <c r="O2267">
        <v>3.9419690477264</v>
      </c>
      <c r="P2267">
        <v>13.497329291566601</v>
      </c>
      <c r="Q2267">
        <v>2.2258237684826199</v>
      </c>
      <c r="R2267">
        <v>51.225138345480602</v>
      </c>
      <c r="S2267" s="7">
        <f t="shared" si="105"/>
        <v>4.1630035656297064</v>
      </c>
      <c r="T2267" s="7">
        <f t="shared" si="106"/>
        <v>1.5425020060164054</v>
      </c>
      <c r="U2267" s="5">
        <v>-35.921534873102821</v>
      </c>
      <c r="V2267" s="5">
        <v>13.863075527470219</v>
      </c>
      <c r="W2267" s="5">
        <v>4.3397227596646948</v>
      </c>
      <c r="X2267" s="5">
        <v>13.816623426612271</v>
      </c>
      <c r="Y2267" s="5">
        <v>2.2580378442482343</v>
      </c>
      <c r="Z2267" s="5">
        <v>52.733888141574255</v>
      </c>
      <c r="AA2267" s="7">
        <f t="shared" si="107"/>
        <v>0</v>
      </c>
    </row>
    <row r="2268" spans="4:27" x14ac:dyDescent="0.3">
      <c r="D2268" t="s">
        <v>23</v>
      </c>
      <c r="E2268" t="s">
        <v>16</v>
      </c>
      <c r="F2268">
        <v>1000</v>
      </c>
      <c r="G2268">
        <v>1280</v>
      </c>
      <c r="H2268">
        <v>720</v>
      </c>
      <c r="I2268" t="s">
        <v>17</v>
      </c>
      <c r="J2268">
        <v>50</v>
      </c>
      <c r="K2268">
        <v>46.148000001907299</v>
      </c>
      <c r="L2268">
        <v>44</v>
      </c>
      <c r="M2268">
        <v>-35.806783374721697</v>
      </c>
      <c r="N2268">
        <v>6.7168223954560098</v>
      </c>
      <c r="O2268">
        <v>2.7291453035484001</v>
      </c>
      <c r="P2268">
        <v>13.5143900104885</v>
      </c>
      <c r="Q2268">
        <v>2.2285698371850602</v>
      </c>
      <c r="R2268">
        <v>51.295312114412503</v>
      </c>
      <c r="S2268" s="7">
        <f t="shared" si="105"/>
        <v>7.3263948484471983</v>
      </c>
      <c r="T2268" s="7">
        <f t="shared" si="106"/>
        <v>1.4702769763505814</v>
      </c>
      <c r="U2268" s="5">
        <v>-35.921534873102821</v>
      </c>
      <c r="V2268" s="5">
        <v>13.863075527470219</v>
      </c>
      <c r="W2268" s="5">
        <v>4.3397227596646948</v>
      </c>
      <c r="X2268" s="5">
        <v>13.816623426612271</v>
      </c>
      <c r="Y2268" s="5">
        <v>2.2580378442482343</v>
      </c>
      <c r="Z2268" s="5">
        <v>52.733888141574255</v>
      </c>
      <c r="AA2268" s="7">
        <f t="shared" si="107"/>
        <v>0</v>
      </c>
    </row>
    <row r="2269" spans="4:27" x14ac:dyDescent="0.3">
      <c r="D2269" t="s">
        <v>23</v>
      </c>
      <c r="E2269" t="s">
        <v>16</v>
      </c>
      <c r="F2269">
        <v>1000</v>
      </c>
      <c r="G2269">
        <v>1280</v>
      </c>
      <c r="H2269">
        <v>720</v>
      </c>
      <c r="I2269" t="s">
        <v>17</v>
      </c>
      <c r="J2269">
        <v>8</v>
      </c>
      <c r="K2269">
        <v>45.7869999408721</v>
      </c>
      <c r="L2269">
        <v>44</v>
      </c>
      <c r="M2269">
        <v>-31.6800754521486</v>
      </c>
      <c r="N2269">
        <v>8.0077844416772894</v>
      </c>
      <c r="O2269">
        <v>1.4816204374873301</v>
      </c>
      <c r="P2269">
        <v>13.952498943122</v>
      </c>
      <c r="Q2269">
        <v>2.2332697270320501</v>
      </c>
      <c r="R2269">
        <v>53.714255707287201</v>
      </c>
      <c r="S2269" s="7">
        <f t="shared" si="105"/>
        <v>7.7745199596504415</v>
      </c>
      <c r="T2269" s="7">
        <f t="shared" si="106"/>
        <v>0.99004857432307236</v>
      </c>
      <c r="U2269" s="5">
        <v>-35.921534873102821</v>
      </c>
      <c r="V2269" s="5">
        <v>13.863075527470219</v>
      </c>
      <c r="W2269" s="5">
        <v>4.3397227596646948</v>
      </c>
      <c r="X2269" s="5">
        <v>13.816623426612271</v>
      </c>
      <c r="Y2269" s="5">
        <v>2.2580378442482343</v>
      </c>
      <c r="Z2269" s="5">
        <v>52.733888141574255</v>
      </c>
      <c r="AA2269" s="7">
        <f t="shared" si="107"/>
        <v>0</v>
      </c>
    </row>
    <row r="2270" spans="4:27" x14ac:dyDescent="0.3">
      <c r="D2270" t="s">
        <v>23</v>
      </c>
      <c r="E2270" t="s">
        <v>16</v>
      </c>
      <c r="F2270">
        <v>1000</v>
      </c>
      <c r="G2270">
        <v>1280</v>
      </c>
      <c r="H2270">
        <v>720</v>
      </c>
      <c r="I2270" t="s">
        <v>17</v>
      </c>
      <c r="J2270">
        <v>31</v>
      </c>
      <c r="K2270">
        <v>45.885999917984002</v>
      </c>
      <c r="L2270">
        <v>44</v>
      </c>
      <c r="M2270">
        <v>-37.375562728492</v>
      </c>
      <c r="N2270">
        <v>15.980168364018301</v>
      </c>
      <c r="O2270">
        <v>4.8692666141929797</v>
      </c>
      <c r="P2270">
        <v>13.7172470408272</v>
      </c>
      <c r="Q2270">
        <v>2.2335705225316498</v>
      </c>
      <c r="R2270">
        <v>52.344173687878197</v>
      </c>
      <c r="S2270" s="7">
        <f t="shared" si="105"/>
        <v>2.6223454724119644</v>
      </c>
      <c r="T2270" s="7">
        <f t="shared" si="106"/>
        <v>0.40292886630682484</v>
      </c>
      <c r="U2270" s="5">
        <v>-35.921534873102821</v>
      </c>
      <c r="V2270" s="5">
        <v>13.863075527470219</v>
      </c>
      <c r="W2270" s="5">
        <v>4.3397227596646948</v>
      </c>
      <c r="X2270" s="5">
        <v>13.816623426612271</v>
      </c>
      <c r="Y2270" s="5">
        <v>2.2580378442482343</v>
      </c>
      <c r="Z2270" s="5">
        <v>52.733888141574255</v>
      </c>
      <c r="AA2270" s="7">
        <f t="shared" si="107"/>
        <v>0</v>
      </c>
    </row>
    <row r="2271" spans="4:27" x14ac:dyDescent="0.3">
      <c r="D2271" t="s">
        <v>23</v>
      </c>
      <c r="E2271" t="s">
        <v>16</v>
      </c>
      <c r="F2271">
        <v>1000</v>
      </c>
      <c r="G2271">
        <v>1280</v>
      </c>
      <c r="H2271">
        <v>720</v>
      </c>
      <c r="I2271" t="s">
        <v>17</v>
      </c>
      <c r="J2271">
        <v>49</v>
      </c>
      <c r="K2271">
        <v>45.686999797821002</v>
      </c>
      <c r="L2271">
        <v>44</v>
      </c>
      <c r="M2271">
        <v>-35.323827304490202</v>
      </c>
      <c r="N2271">
        <v>12.807417083721701</v>
      </c>
      <c r="O2271">
        <v>4.3779146715930999</v>
      </c>
      <c r="P2271">
        <v>13.683927908917299</v>
      </c>
      <c r="Q2271">
        <v>2.2364441623886702</v>
      </c>
      <c r="R2271">
        <v>52.163740566780497</v>
      </c>
      <c r="S2271" s="7">
        <f t="shared" si="105"/>
        <v>1.2137247256157797</v>
      </c>
      <c r="T2271" s="7">
        <f t="shared" si="106"/>
        <v>0.58578378652519247</v>
      </c>
      <c r="U2271" s="5">
        <v>-35.921534873102821</v>
      </c>
      <c r="V2271" s="5">
        <v>13.863075527470219</v>
      </c>
      <c r="W2271" s="5">
        <v>4.3397227596646948</v>
      </c>
      <c r="X2271" s="5">
        <v>13.816623426612271</v>
      </c>
      <c r="Y2271" s="5">
        <v>2.2580378442482343</v>
      </c>
      <c r="Z2271" s="5">
        <v>52.733888141574255</v>
      </c>
      <c r="AA2271" s="7">
        <f t="shared" si="107"/>
        <v>0</v>
      </c>
    </row>
    <row r="2272" spans="4:27" x14ac:dyDescent="0.3">
      <c r="D2272" t="s">
        <v>23</v>
      </c>
      <c r="E2272" t="s">
        <v>16</v>
      </c>
      <c r="F2272">
        <v>1000</v>
      </c>
      <c r="G2272">
        <v>1280</v>
      </c>
      <c r="H2272">
        <v>720</v>
      </c>
      <c r="I2272" t="s">
        <v>17</v>
      </c>
      <c r="J2272">
        <v>26</v>
      </c>
      <c r="K2272">
        <v>45.924999952316199</v>
      </c>
      <c r="L2272">
        <v>44</v>
      </c>
      <c r="M2272">
        <v>-34.477581903814603</v>
      </c>
      <c r="N2272">
        <v>9.6623186603817501</v>
      </c>
      <c r="O2272">
        <v>3.4554052512159701</v>
      </c>
      <c r="P2272">
        <v>13.472654630827799</v>
      </c>
      <c r="Q2272">
        <v>2.2377130752957601</v>
      </c>
      <c r="R2272">
        <v>51.432074912218603</v>
      </c>
      <c r="S2272" s="7">
        <f t="shared" si="105"/>
        <v>4.529169448105927</v>
      </c>
      <c r="T2272" s="7">
        <f t="shared" si="106"/>
        <v>1.3466422363908619</v>
      </c>
      <c r="U2272" s="5">
        <v>-35.921534873102821</v>
      </c>
      <c r="V2272" s="5">
        <v>13.863075527470219</v>
      </c>
      <c r="W2272" s="5">
        <v>4.3397227596646948</v>
      </c>
      <c r="X2272" s="5">
        <v>13.816623426612271</v>
      </c>
      <c r="Y2272" s="5">
        <v>2.2580378442482343</v>
      </c>
      <c r="Z2272" s="5">
        <v>52.733888141574255</v>
      </c>
      <c r="AA2272" s="7">
        <f t="shared" si="107"/>
        <v>0</v>
      </c>
    </row>
    <row r="2273" spans="4:27" x14ac:dyDescent="0.3">
      <c r="D2273" t="s">
        <v>23</v>
      </c>
      <c r="E2273" t="s">
        <v>16</v>
      </c>
      <c r="F2273">
        <v>1000</v>
      </c>
      <c r="G2273">
        <v>1280</v>
      </c>
      <c r="H2273">
        <v>720</v>
      </c>
      <c r="I2273" t="s">
        <v>17</v>
      </c>
      <c r="J2273">
        <v>48</v>
      </c>
      <c r="K2273">
        <v>44.622999906539903</v>
      </c>
      <c r="L2273">
        <v>44</v>
      </c>
      <c r="M2273">
        <v>-34.056010367277402</v>
      </c>
      <c r="N2273">
        <v>10.3588248548542</v>
      </c>
      <c r="O2273">
        <v>3.8496547122499498</v>
      </c>
      <c r="P2273">
        <v>13.6647407844476</v>
      </c>
      <c r="Q2273">
        <v>2.24091470632797</v>
      </c>
      <c r="R2273">
        <v>52.166642202356002</v>
      </c>
      <c r="S2273" s="7">
        <f t="shared" si="105"/>
        <v>4.0000151436540703</v>
      </c>
      <c r="T2273" s="7">
        <f t="shared" si="106"/>
        <v>0.58747722883764264</v>
      </c>
      <c r="U2273" s="5">
        <v>-35.921534873102821</v>
      </c>
      <c r="V2273" s="5">
        <v>13.863075527470219</v>
      </c>
      <c r="W2273" s="5">
        <v>4.3397227596646948</v>
      </c>
      <c r="X2273" s="5">
        <v>13.816623426612271</v>
      </c>
      <c r="Y2273" s="5">
        <v>2.2580378442482343</v>
      </c>
      <c r="Z2273" s="5">
        <v>52.733888141574255</v>
      </c>
      <c r="AA2273" s="7">
        <f t="shared" si="107"/>
        <v>0</v>
      </c>
    </row>
    <row r="2274" spans="4:27" x14ac:dyDescent="0.3">
      <c r="D2274" t="s">
        <v>23</v>
      </c>
      <c r="E2274" t="s">
        <v>16</v>
      </c>
      <c r="F2274">
        <v>1000</v>
      </c>
      <c r="G2274">
        <v>1280</v>
      </c>
      <c r="H2274">
        <v>720</v>
      </c>
      <c r="I2274" t="s">
        <v>17</v>
      </c>
      <c r="J2274">
        <v>30</v>
      </c>
      <c r="K2274">
        <v>45.132999897003103</v>
      </c>
      <c r="L2274">
        <v>44</v>
      </c>
      <c r="M2274">
        <v>-35.093604189171401</v>
      </c>
      <c r="N2274">
        <v>18.270054983813299</v>
      </c>
      <c r="O2274">
        <v>4.8738935503972396</v>
      </c>
      <c r="P2274">
        <v>14.008474940137599</v>
      </c>
      <c r="Q2274">
        <v>2.2449644662125601</v>
      </c>
      <c r="R2274">
        <v>53.637898806373798</v>
      </c>
      <c r="S2274" s="7">
        <f t="shared" si="105"/>
        <v>4.5157807275926203</v>
      </c>
      <c r="T2274" s="7">
        <f t="shared" si="106"/>
        <v>0.9242365490103357</v>
      </c>
      <c r="U2274" s="5">
        <v>-35.921534873102821</v>
      </c>
      <c r="V2274" s="5">
        <v>13.863075527470219</v>
      </c>
      <c r="W2274" s="5">
        <v>4.3397227596646948</v>
      </c>
      <c r="X2274" s="5">
        <v>13.816623426612271</v>
      </c>
      <c r="Y2274" s="5">
        <v>2.2580378442482343</v>
      </c>
      <c r="Z2274" s="5">
        <v>52.733888141574255</v>
      </c>
      <c r="AA2274" s="7">
        <f t="shared" si="107"/>
        <v>0</v>
      </c>
    </row>
    <row r="2275" spans="4:27" x14ac:dyDescent="0.3">
      <c r="D2275" t="s">
        <v>23</v>
      </c>
      <c r="E2275" t="s">
        <v>16</v>
      </c>
      <c r="F2275">
        <v>1000</v>
      </c>
      <c r="G2275">
        <v>1280</v>
      </c>
      <c r="H2275">
        <v>720</v>
      </c>
      <c r="I2275" t="s">
        <v>17</v>
      </c>
      <c r="J2275">
        <v>17</v>
      </c>
      <c r="K2275">
        <v>45.394999980926499</v>
      </c>
      <c r="L2275">
        <v>44</v>
      </c>
      <c r="M2275">
        <v>-33.921111204665301</v>
      </c>
      <c r="N2275">
        <v>9.9879517039208405</v>
      </c>
      <c r="O2275">
        <v>3.8059965112055001</v>
      </c>
      <c r="P2275">
        <v>13.6156308776216</v>
      </c>
      <c r="Q2275">
        <v>2.2472785736676202</v>
      </c>
      <c r="R2275">
        <v>51.624300166594601</v>
      </c>
      <c r="S2275" s="7">
        <f t="shared" si="105"/>
        <v>4.3935342503933335</v>
      </c>
      <c r="T2275" s="7">
        <f t="shared" si="106"/>
        <v>1.1276964311695958</v>
      </c>
      <c r="U2275" s="5">
        <v>-35.921534873102821</v>
      </c>
      <c r="V2275" s="5">
        <v>13.863075527470219</v>
      </c>
      <c r="W2275" s="5">
        <v>4.3397227596646948</v>
      </c>
      <c r="X2275" s="5">
        <v>13.816623426612271</v>
      </c>
      <c r="Y2275" s="5">
        <v>2.2580378442482343</v>
      </c>
      <c r="Z2275" s="5">
        <v>52.733888141574255</v>
      </c>
      <c r="AA2275" s="7">
        <f t="shared" si="107"/>
        <v>0</v>
      </c>
    </row>
    <row r="2276" spans="4:27" x14ac:dyDescent="0.3">
      <c r="D2276" t="s">
        <v>23</v>
      </c>
      <c r="E2276" t="s">
        <v>16</v>
      </c>
      <c r="F2276">
        <v>1000</v>
      </c>
      <c r="G2276">
        <v>1280</v>
      </c>
      <c r="H2276">
        <v>720</v>
      </c>
      <c r="I2276" t="s">
        <v>17</v>
      </c>
      <c r="J2276">
        <v>28</v>
      </c>
      <c r="K2276">
        <v>44.421999931335399</v>
      </c>
      <c r="L2276">
        <v>44</v>
      </c>
      <c r="M2276">
        <v>-34.272503557795801</v>
      </c>
      <c r="N2276">
        <v>11.365763976431699</v>
      </c>
      <c r="O2276">
        <v>4.2679294017265503</v>
      </c>
      <c r="P2276">
        <v>13.650228853511599</v>
      </c>
      <c r="Q2276">
        <v>2.24993857930161</v>
      </c>
      <c r="R2276">
        <v>51.8952786545495</v>
      </c>
      <c r="S2276" s="7">
        <f t="shared" si="105"/>
        <v>2.9934968762398353</v>
      </c>
      <c r="T2276" s="7">
        <f t="shared" si="106"/>
        <v>0.85499627120704591</v>
      </c>
      <c r="U2276" s="5">
        <v>-35.921534873102821</v>
      </c>
      <c r="V2276" s="5">
        <v>13.863075527470219</v>
      </c>
      <c r="W2276" s="5">
        <v>4.3397227596646948</v>
      </c>
      <c r="X2276" s="5">
        <v>13.816623426612271</v>
      </c>
      <c r="Y2276" s="5">
        <v>2.2580378442482343</v>
      </c>
      <c r="Z2276" s="5">
        <v>52.733888141574255</v>
      </c>
      <c r="AA2276" s="7">
        <f t="shared" si="107"/>
        <v>0</v>
      </c>
    </row>
    <row r="2277" spans="4:27" x14ac:dyDescent="0.3">
      <c r="D2277" t="s">
        <v>23</v>
      </c>
      <c r="E2277" t="s">
        <v>16</v>
      </c>
      <c r="F2277">
        <v>1000</v>
      </c>
      <c r="G2277">
        <v>1280</v>
      </c>
      <c r="H2277">
        <v>720</v>
      </c>
      <c r="I2277" t="s">
        <v>17</v>
      </c>
      <c r="J2277">
        <v>10</v>
      </c>
      <c r="K2277">
        <v>44.069999933242798</v>
      </c>
      <c r="L2277">
        <v>44</v>
      </c>
      <c r="M2277">
        <v>-29.033444075467798</v>
      </c>
      <c r="N2277">
        <v>4.4872133620221302</v>
      </c>
      <c r="O2277">
        <v>-0.131927393193047</v>
      </c>
      <c r="P2277">
        <v>14.132117250512501</v>
      </c>
      <c r="Q2277">
        <v>2.25321584515767</v>
      </c>
      <c r="R2277">
        <v>54.595181819593201</v>
      </c>
      <c r="S2277" s="7">
        <f t="shared" si="105"/>
        <v>12.463877457336375</v>
      </c>
      <c r="T2277" s="7">
        <f t="shared" si="106"/>
        <v>1.8878489771238889</v>
      </c>
      <c r="U2277" s="5">
        <v>-35.921534873102821</v>
      </c>
      <c r="V2277" s="5">
        <v>13.863075527470219</v>
      </c>
      <c r="W2277" s="5">
        <v>4.3397227596646948</v>
      </c>
      <c r="X2277" s="5">
        <v>13.816623426612271</v>
      </c>
      <c r="Y2277" s="5">
        <v>2.2580378442482343</v>
      </c>
      <c r="Z2277" s="5">
        <v>52.733888141574255</v>
      </c>
      <c r="AA2277" s="7">
        <f t="shared" si="107"/>
        <v>0</v>
      </c>
    </row>
    <row r="2278" spans="4:27" x14ac:dyDescent="0.3">
      <c r="D2278" t="s">
        <v>23</v>
      </c>
      <c r="E2278" t="s">
        <v>16</v>
      </c>
      <c r="F2278">
        <v>1000</v>
      </c>
      <c r="G2278">
        <v>1280</v>
      </c>
      <c r="H2278">
        <v>720</v>
      </c>
      <c r="I2278" t="s">
        <v>17</v>
      </c>
      <c r="J2278">
        <v>12</v>
      </c>
      <c r="K2278">
        <v>44.7769999504089</v>
      </c>
      <c r="L2278">
        <v>44</v>
      </c>
      <c r="M2278">
        <v>-35.156908953669301</v>
      </c>
      <c r="N2278">
        <v>18.365394128919501</v>
      </c>
      <c r="O2278">
        <v>4.6538486448142997</v>
      </c>
      <c r="P2278">
        <v>14.031062870715999</v>
      </c>
      <c r="Q2278">
        <v>2.2545981335696599</v>
      </c>
      <c r="R2278">
        <v>53.7038094980201</v>
      </c>
      <c r="S2278" s="7">
        <f t="shared" si="105"/>
        <v>4.5775758494367738</v>
      </c>
      <c r="T2278" s="7">
        <f t="shared" si="106"/>
        <v>0.99334965872386327</v>
      </c>
      <c r="U2278" s="5">
        <v>-35.921534873102821</v>
      </c>
      <c r="V2278" s="5">
        <v>13.863075527470219</v>
      </c>
      <c r="W2278" s="5">
        <v>4.3397227596646948</v>
      </c>
      <c r="X2278" s="5">
        <v>13.816623426612271</v>
      </c>
      <c r="Y2278" s="5">
        <v>2.2580378442482343</v>
      </c>
      <c r="Z2278" s="5">
        <v>52.733888141574255</v>
      </c>
      <c r="AA2278" s="7">
        <f t="shared" si="107"/>
        <v>0</v>
      </c>
    </row>
    <row r="2279" spans="4:27" x14ac:dyDescent="0.3">
      <c r="D2279" t="s">
        <v>23</v>
      </c>
      <c r="E2279" t="s">
        <v>16</v>
      </c>
      <c r="F2279">
        <v>1000</v>
      </c>
      <c r="G2279">
        <v>1280</v>
      </c>
      <c r="H2279">
        <v>720</v>
      </c>
      <c r="I2279" t="s">
        <v>17</v>
      </c>
      <c r="J2279">
        <v>47</v>
      </c>
      <c r="K2279">
        <v>45.511000156402503</v>
      </c>
      <c r="L2279">
        <v>44</v>
      </c>
      <c r="M2279">
        <v>-34.569842544247301</v>
      </c>
      <c r="N2279">
        <v>9.5622299256431198</v>
      </c>
      <c r="O2279">
        <v>4.0763471835817304</v>
      </c>
      <c r="P2279">
        <v>13.5369700852401</v>
      </c>
      <c r="Q2279">
        <v>2.2566489816184001</v>
      </c>
      <c r="R2279">
        <v>51.342227781862</v>
      </c>
      <c r="S2279" s="7">
        <f t="shared" si="105"/>
        <v>4.5159397401559067</v>
      </c>
      <c r="T2279" s="7">
        <f t="shared" si="106"/>
        <v>1.4194810590756279</v>
      </c>
      <c r="U2279" s="5">
        <v>-35.921534873102821</v>
      </c>
      <c r="V2279" s="5">
        <v>13.863075527470219</v>
      </c>
      <c r="W2279" s="5">
        <v>4.3397227596646948</v>
      </c>
      <c r="X2279" s="5">
        <v>13.816623426612271</v>
      </c>
      <c r="Y2279" s="5">
        <v>2.2580378442482343</v>
      </c>
      <c r="Z2279" s="5">
        <v>52.733888141574255</v>
      </c>
      <c r="AA2279" s="7">
        <f t="shared" si="107"/>
        <v>0</v>
      </c>
    </row>
    <row r="2280" spans="4:27" x14ac:dyDescent="0.3">
      <c r="D2280" t="s">
        <v>23</v>
      </c>
      <c r="E2280" t="s">
        <v>16</v>
      </c>
      <c r="F2280">
        <v>1000</v>
      </c>
      <c r="G2280">
        <v>1280</v>
      </c>
      <c r="H2280">
        <v>720</v>
      </c>
      <c r="I2280" t="s">
        <v>17</v>
      </c>
      <c r="J2280">
        <v>6</v>
      </c>
      <c r="K2280">
        <v>46.175999879837001</v>
      </c>
      <c r="L2280">
        <v>44</v>
      </c>
      <c r="M2280">
        <v>-35.961319880356498</v>
      </c>
      <c r="N2280">
        <v>18.298096994862298</v>
      </c>
      <c r="O2280">
        <v>5.5175441402179599</v>
      </c>
      <c r="P2280">
        <v>14.007426889245499</v>
      </c>
      <c r="Q2280">
        <v>2.2570979973562402</v>
      </c>
      <c r="R2280">
        <v>53.4737200745979</v>
      </c>
      <c r="S2280" s="7">
        <f t="shared" si="105"/>
        <v>4.5889281392847252</v>
      </c>
      <c r="T2280" s="7">
        <f t="shared" si="106"/>
        <v>0.76404066239076107</v>
      </c>
      <c r="U2280" s="5">
        <v>-35.921534873102821</v>
      </c>
      <c r="V2280" s="5">
        <v>13.863075527470219</v>
      </c>
      <c r="W2280" s="5">
        <v>4.3397227596646948</v>
      </c>
      <c r="X2280" s="5">
        <v>13.816623426612271</v>
      </c>
      <c r="Y2280" s="5">
        <v>2.2580378442482343</v>
      </c>
      <c r="Z2280" s="5">
        <v>52.733888141574255</v>
      </c>
      <c r="AA2280" s="7">
        <f t="shared" si="107"/>
        <v>0</v>
      </c>
    </row>
    <row r="2281" spans="4:27" x14ac:dyDescent="0.3">
      <c r="D2281" t="s">
        <v>23</v>
      </c>
      <c r="E2281" t="s">
        <v>16</v>
      </c>
      <c r="F2281">
        <v>1000</v>
      </c>
      <c r="G2281">
        <v>1280</v>
      </c>
      <c r="H2281">
        <v>720</v>
      </c>
      <c r="I2281" t="s">
        <v>17</v>
      </c>
      <c r="J2281">
        <v>4</v>
      </c>
      <c r="K2281">
        <v>46.394000053405698</v>
      </c>
      <c r="L2281">
        <v>44</v>
      </c>
      <c r="M2281">
        <v>-29.658666039396799</v>
      </c>
      <c r="N2281">
        <v>4.6230647107972596</v>
      </c>
      <c r="O2281">
        <v>8.5735052282056495E-2</v>
      </c>
      <c r="P2281">
        <v>14.0981251902046</v>
      </c>
      <c r="Q2281">
        <v>2.26086397915281</v>
      </c>
      <c r="R2281">
        <v>54.563478039203297</v>
      </c>
      <c r="S2281" s="7">
        <f t="shared" si="105"/>
        <v>11.945615820668356</v>
      </c>
      <c r="T2281" s="7">
        <f t="shared" si="106"/>
        <v>1.8511213961948412</v>
      </c>
      <c r="U2281" s="5">
        <v>-35.921534873102821</v>
      </c>
      <c r="V2281" s="5">
        <v>13.863075527470219</v>
      </c>
      <c r="W2281" s="5">
        <v>4.3397227596646948</v>
      </c>
      <c r="X2281" s="5">
        <v>13.816623426612271</v>
      </c>
      <c r="Y2281" s="5">
        <v>2.2580378442482343</v>
      </c>
      <c r="Z2281" s="5">
        <v>52.733888141574255</v>
      </c>
      <c r="AA2281" s="7">
        <f t="shared" si="107"/>
        <v>0</v>
      </c>
    </row>
    <row r="2282" spans="4:27" x14ac:dyDescent="0.3">
      <c r="D2282" t="s">
        <v>23</v>
      </c>
      <c r="E2282" t="s">
        <v>16</v>
      </c>
      <c r="F2282">
        <v>1000</v>
      </c>
      <c r="G2282">
        <v>1280</v>
      </c>
      <c r="H2282">
        <v>720</v>
      </c>
      <c r="I2282" t="s">
        <v>17</v>
      </c>
      <c r="J2282">
        <v>40</v>
      </c>
      <c r="K2282">
        <v>46.598000049591001</v>
      </c>
      <c r="L2282">
        <v>44</v>
      </c>
      <c r="M2282">
        <v>-37.126563451882902</v>
      </c>
      <c r="N2282">
        <v>18.216854831681399</v>
      </c>
      <c r="O2282">
        <v>5.3611583069396396</v>
      </c>
      <c r="P2282">
        <v>13.9677041440887</v>
      </c>
      <c r="Q2282">
        <v>2.2614825661334899</v>
      </c>
      <c r="R2282">
        <v>53.644072265075899</v>
      </c>
      <c r="S2282" s="7">
        <f t="shared" si="105"/>
        <v>4.6315028535769249</v>
      </c>
      <c r="T2282" s="7">
        <f t="shared" si="106"/>
        <v>0.92264423694971109</v>
      </c>
      <c r="U2282" s="5">
        <v>-35.921534873102821</v>
      </c>
      <c r="V2282" s="5">
        <v>13.863075527470219</v>
      </c>
      <c r="W2282" s="5">
        <v>4.3397227596646948</v>
      </c>
      <c r="X2282" s="5">
        <v>13.816623426612271</v>
      </c>
      <c r="Y2282" s="5">
        <v>2.2580378442482343</v>
      </c>
      <c r="Z2282" s="5">
        <v>52.733888141574255</v>
      </c>
      <c r="AA2282" s="7">
        <f t="shared" si="107"/>
        <v>0</v>
      </c>
    </row>
    <row r="2283" spans="4:27" x14ac:dyDescent="0.3">
      <c r="D2283" t="s">
        <v>23</v>
      </c>
      <c r="E2283" t="s">
        <v>16</v>
      </c>
      <c r="F2283">
        <v>1000</v>
      </c>
      <c r="G2283">
        <v>1280</v>
      </c>
      <c r="H2283">
        <v>720</v>
      </c>
      <c r="I2283" t="s">
        <v>17</v>
      </c>
      <c r="J2283">
        <v>18</v>
      </c>
      <c r="K2283">
        <v>44.957000017166102</v>
      </c>
      <c r="L2283">
        <v>44</v>
      </c>
      <c r="M2283">
        <v>-35.232113818563001</v>
      </c>
      <c r="N2283">
        <v>17.373024826318598</v>
      </c>
      <c r="O2283">
        <v>4.8134014933612201</v>
      </c>
      <c r="P2283">
        <v>14.026463258060801</v>
      </c>
      <c r="Q2283">
        <v>2.2621553407360202</v>
      </c>
      <c r="R2283">
        <v>53.672400181592003</v>
      </c>
      <c r="S2283" s="7">
        <f t="shared" si="105"/>
        <v>3.608242926090949</v>
      </c>
      <c r="T2283" s="7">
        <f t="shared" si="106"/>
        <v>0.96169358836271257</v>
      </c>
      <c r="U2283" s="5">
        <v>-35.921534873102821</v>
      </c>
      <c r="V2283" s="5">
        <v>13.863075527470219</v>
      </c>
      <c r="W2283" s="5">
        <v>4.3397227596646948</v>
      </c>
      <c r="X2283" s="5">
        <v>13.816623426612271</v>
      </c>
      <c r="Y2283" s="5">
        <v>2.2580378442482343</v>
      </c>
      <c r="Z2283" s="5">
        <v>52.733888141574255</v>
      </c>
      <c r="AA2283" s="7">
        <f t="shared" si="107"/>
        <v>0</v>
      </c>
    </row>
    <row r="2284" spans="4:27" x14ac:dyDescent="0.3">
      <c r="D2284" t="s">
        <v>23</v>
      </c>
      <c r="E2284" t="s">
        <v>16</v>
      </c>
      <c r="F2284">
        <v>1000</v>
      </c>
      <c r="G2284">
        <v>1280</v>
      </c>
      <c r="H2284">
        <v>720</v>
      </c>
      <c r="I2284" t="s">
        <v>17</v>
      </c>
      <c r="J2284">
        <v>20</v>
      </c>
      <c r="K2284">
        <v>46.279000043868997</v>
      </c>
      <c r="L2284">
        <v>44</v>
      </c>
      <c r="M2284">
        <v>-35.889329528215498</v>
      </c>
      <c r="N2284">
        <v>17.290268660652899</v>
      </c>
      <c r="O2284">
        <v>5.01773939508442</v>
      </c>
      <c r="P2284">
        <v>14.008922041058799</v>
      </c>
      <c r="Q2284">
        <v>2.2633496740496</v>
      </c>
      <c r="R2284">
        <v>53.592304340019197</v>
      </c>
      <c r="S2284" s="7">
        <f t="shared" si="105"/>
        <v>3.4937653776806066</v>
      </c>
      <c r="T2284" s="7">
        <f t="shared" si="106"/>
        <v>0.8797075323120519</v>
      </c>
      <c r="U2284" s="5">
        <v>-35.921534873102821</v>
      </c>
      <c r="V2284" s="5">
        <v>13.863075527470219</v>
      </c>
      <c r="W2284" s="5">
        <v>4.3397227596646948</v>
      </c>
      <c r="X2284" s="5">
        <v>13.816623426612271</v>
      </c>
      <c r="Y2284" s="5">
        <v>2.2580378442482343</v>
      </c>
      <c r="Z2284" s="5">
        <v>52.733888141574255</v>
      </c>
      <c r="AA2284" s="7">
        <f t="shared" si="107"/>
        <v>0</v>
      </c>
    </row>
    <row r="2285" spans="4:27" x14ac:dyDescent="0.3">
      <c r="D2285" t="s">
        <v>23</v>
      </c>
      <c r="E2285" t="s">
        <v>16</v>
      </c>
      <c r="F2285">
        <v>1000</v>
      </c>
      <c r="G2285">
        <v>1280</v>
      </c>
      <c r="H2285">
        <v>720</v>
      </c>
      <c r="I2285" t="s">
        <v>17</v>
      </c>
      <c r="J2285">
        <v>3</v>
      </c>
      <c r="K2285">
        <v>45.980000019073401</v>
      </c>
      <c r="L2285">
        <v>44</v>
      </c>
      <c r="M2285">
        <v>-34.739038969466201</v>
      </c>
      <c r="N2285">
        <v>16.856285712479298</v>
      </c>
      <c r="O2285">
        <v>4.948449591867</v>
      </c>
      <c r="P2285">
        <v>14.0806279825409</v>
      </c>
      <c r="Q2285">
        <v>2.26932985977527</v>
      </c>
      <c r="R2285">
        <v>53.641224777459797</v>
      </c>
      <c r="S2285" s="7">
        <f t="shared" si="105"/>
        <v>3.2753857986506767</v>
      </c>
      <c r="T2285" s="7">
        <f t="shared" si="106"/>
        <v>0.9450321084417338</v>
      </c>
      <c r="U2285" s="5">
        <v>-35.921534873102821</v>
      </c>
      <c r="V2285" s="5">
        <v>13.863075527470219</v>
      </c>
      <c r="W2285" s="5">
        <v>4.3397227596646948</v>
      </c>
      <c r="X2285" s="5">
        <v>13.816623426612271</v>
      </c>
      <c r="Y2285" s="5">
        <v>2.2580378442482343</v>
      </c>
      <c r="Z2285" s="5">
        <v>52.733888141574255</v>
      </c>
      <c r="AA2285" s="7">
        <f t="shared" si="107"/>
        <v>0</v>
      </c>
    </row>
    <row r="2286" spans="4:27" x14ac:dyDescent="0.3">
      <c r="D2286" t="s">
        <v>23</v>
      </c>
      <c r="E2286" t="s">
        <v>16</v>
      </c>
      <c r="F2286">
        <v>1000</v>
      </c>
      <c r="G2286">
        <v>1280</v>
      </c>
      <c r="H2286">
        <v>720</v>
      </c>
      <c r="I2286" t="s">
        <v>17</v>
      </c>
      <c r="J2286">
        <v>45</v>
      </c>
      <c r="K2286">
        <v>46.101999998092602</v>
      </c>
      <c r="L2286">
        <v>44</v>
      </c>
      <c r="M2286">
        <v>-37.700950970280097</v>
      </c>
      <c r="N2286">
        <v>17.771292183311299</v>
      </c>
      <c r="O2286">
        <v>5.2184909024380799</v>
      </c>
      <c r="P2286">
        <v>13.9880254558933</v>
      </c>
      <c r="Q2286">
        <v>2.2697237977547702</v>
      </c>
      <c r="R2286">
        <v>53.278119314893701</v>
      </c>
      <c r="S2286" s="7">
        <f t="shared" si="105"/>
        <v>4.3832308317770154</v>
      </c>
      <c r="T2286" s="7">
        <f t="shared" si="106"/>
        <v>0.57070376480593898</v>
      </c>
      <c r="U2286" s="5">
        <v>-35.921534873102821</v>
      </c>
      <c r="V2286" s="5">
        <v>13.863075527470219</v>
      </c>
      <c r="W2286" s="5">
        <v>4.3397227596646948</v>
      </c>
      <c r="X2286" s="5">
        <v>13.816623426612271</v>
      </c>
      <c r="Y2286" s="5">
        <v>2.2580378442482343</v>
      </c>
      <c r="Z2286" s="5">
        <v>52.733888141574255</v>
      </c>
      <c r="AA2286" s="7">
        <f t="shared" si="107"/>
        <v>0</v>
      </c>
    </row>
    <row r="2287" spans="4:27" x14ac:dyDescent="0.3">
      <c r="D2287" t="s">
        <v>23</v>
      </c>
      <c r="E2287" t="s">
        <v>16</v>
      </c>
      <c r="F2287">
        <v>1000</v>
      </c>
      <c r="G2287">
        <v>1280</v>
      </c>
      <c r="H2287">
        <v>720</v>
      </c>
      <c r="I2287" t="s">
        <v>17</v>
      </c>
      <c r="J2287">
        <v>46</v>
      </c>
      <c r="K2287">
        <v>46.634000062942498</v>
      </c>
      <c r="L2287">
        <v>44</v>
      </c>
      <c r="M2287">
        <v>-38.187930070245997</v>
      </c>
      <c r="N2287">
        <v>22.120847000452699</v>
      </c>
      <c r="O2287">
        <v>5.9948842013336998</v>
      </c>
      <c r="P2287">
        <v>13.871964678566499</v>
      </c>
      <c r="Q2287">
        <v>2.27263223872724</v>
      </c>
      <c r="R2287">
        <v>53.276690869404497</v>
      </c>
      <c r="S2287" s="7">
        <f t="shared" si="105"/>
        <v>8.7216338083884661</v>
      </c>
      <c r="T2287" s="7">
        <f t="shared" si="106"/>
        <v>0.54581173664370974</v>
      </c>
      <c r="U2287" s="5">
        <v>-35.921534873102821</v>
      </c>
      <c r="V2287" s="5">
        <v>13.863075527470219</v>
      </c>
      <c r="W2287" s="5">
        <v>4.3397227596646948</v>
      </c>
      <c r="X2287" s="5">
        <v>13.816623426612271</v>
      </c>
      <c r="Y2287" s="5">
        <v>2.2580378442482343</v>
      </c>
      <c r="Z2287" s="5">
        <v>52.733888141574255</v>
      </c>
      <c r="AA2287" s="7">
        <f t="shared" si="107"/>
        <v>0</v>
      </c>
    </row>
    <row r="2288" spans="4:27" x14ac:dyDescent="0.3">
      <c r="D2288" t="s">
        <v>23</v>
      </c>
      <c r="E2288" t="s">
        <v>16</v>
      </c>
      <c r="F2288">
        <v>1000</v>
      </c>
      <c r="G2288">
        <v>1280</v>
      </c>
      <c r="H2288">
        <v>720</v>
      </c>
      <c r="I2288" t="s">
        <v>17</v>
      </c>
      <c r="J2288">
        <v>32</v>
      </c>
      <c r="K2288">
        <v>45.287999868392902</v>
      </c>
      <c r="L2288">
        <v>44</v>
      </c>
      <c r="M2288">
        <v>-37.1649516891001</v>
      </c>
      <c r="N2288">
        <v>18.509823962709799</v>
      </c>
      <c r="O2288">
        <v>5.19720766171364</v>
      </c>
      <c r="P2288">
        <v>13.974325675460999</v>
      </c>
      <c r="Q2288">
        <v>2.29421712032577</v>
      </c>
      <c r="R2288">
        <v>53.297461959344901</v>
      </c>
      <c r="S2288" s="7">
        <f t="shared" si="105"/>
        <v>4.8860655701646278</v>
      </c>
      <c r="T2288" s="7">
        <f t="shared" si="106"/>
        <v>0.5863398224460129</v>
      </c>
      <c r="U2288" s="5">
        <v>-35.921534873102821</v>
      </c>
      <c r="V2288" s="5">
        <v>13.863075527470219</v>
      </c>
      <c r="W2288" s="5">
        <v>4.3397227596646948</v>
      </c>
      <c r="X2288" s="5">
        <v>13.816623426612271</v>
      </c>
      <c r="Y2288" s="5">
        <v>2.2580378442482343</v>
      </c>
      <c r="Z2288" s="5">
        <v>52.733888141574255</v>
      </c>
      <c r="AA2288" s="7">
        <f t="shared" si="107"/>
        <v>0</v>
      </c>
    </row>
    <row r="2289" spans="4:27" x14ac:dyDescent="0.3">
      <c r="D2289" t="s">
        <v>23</v>
      </c>
      <c r="E2289" t="s">
        <v>16</v>
      </c>
      <c r="F2289">
        <v>1000</v>
      </c>
      <c r="G2289">
        <v>1280</v>
      </c>
      <c r="H2289">
        <v>720</v>
      </c>
      <c r="I2289" t="s">
        <v>17</v>
      </c>
      <c r="J2289">
        <v>27</v>
      </c>
      <c r="K2289">
        <v>44.180999994277897</v>
      </c>
      <c r="L2289">
        <v>44</v>
      </c>
      <c r="M2289">
        <v>-37.710566074310101</v>
      </c>
      <c r="N2289">
        <v>18.0955663976587</v>
      </c>
      <c r="O2289">
        <v>5.3427912023979198</v>
      </c>
      <c r="P2289">
        <v>14.0462031597903</v>
      </c>
      <c r="Q2289">
        <v>2.2971913261347199</v>
      </c>
      <c r="R2289">
        <v>53.661852331209502</v>
      </c>
      <c r="S2289" s="7">
        <f t="shared" si="105"/>
        <v>4.7032709794279626</v>
      </c>
      <c r="T2289" s="7">
        <f t="shared" si="106"/>
        <v>0.95674311404646739</v>
      </c>
      <c r="U2289" s="5">
        <v>-35.921534873102821</v>
      </c>
      <c r="V2289" s="5">
        <v>13.863075527470219</v>
      </c>
      <c r="W2289" s="5">
        <v>4.3397227596646948</v>
      </c>
      <c r="X2289" s="5">
        <v>13.816623426612271</v>
      </c>
      <c r="Y2289" s="5">
        <v>2.2580378442482343</v>
      </c>
      <c r="Z2289" s="5">
        <v>52.733888141574255</v>
      </c>
      <c r="AA2289" s="7">
        <f t="shared" si="107"/>
        <v>0</v>
      </c>
    </row>
    <row r="2290" spans="4:27" x14ac:dyDescent="0.3">
      <c r="D2290" t="s">
        <v>23</v>
      </c>
      <c r="E2290" t="s">
        <v>16</v>
      </c>
      <c r="F2290">
        <v>1000</v>
      </c>
      <c r="G2290">
        <v>1280</v>
      </c>
      <c r="H2290">
        <v>720</v>
      </c>
      <c r="I2290" t="s">
        <v>17</v>
      </c>
      <c r="J2290">
        <v>44</v>
      </c>
      <c r="K2290">
        <v>45.640000104904097</v>
      </c>
      <c r="L2290">
        <v>44</v>
      </c>
      <c r="M2290">
        <v>-38.468984564670798</v>
      </c>
      <c r="N2290">
        <v>18.528228625507801</v>
      </c>
      <c r="O2290">
        <v>5.6675539392308396</v>
      </c>
      <c r="P2290">
        <v>13.9938812790109</v>
      </c>
      <c r="Q2290">
        <v>2.3009566131758001</v>
      </c>
      <c r="R2290">
        <v>53.590206026870597</v>
      </c>
      <c r="S2290" s="7">
        <f t="shared" si="105"/>
        <v>5.4787123487757086</v>
      </c>
      <c r="T2290" s="7">
        <f t="shared" si="106"/>
        <v>0.87552423589620332</v>
      </c>
      <c r="U2290" s="5">
        <v>-35.921534873102821</v>
      </c>
      <c r="V2290" s="5">
        <v>13.863075527470219</v>
      </c>
      <c r="W2290" s="5">
        <v>4.3397227596646948</v>
      </c>
      <c r="X2290" s="5">
        <v>13.816623426612271</v>
      </c>
      <c r="Y2290" s="5">
        <v>2.2580378442482343</v>
      </c>
      <c r="Z2290" s="5">
        <v>52.733888141574255</v>
      </c>
      <c r="AA2290" s="7">
        <f t="shared" si="107"/>
        <v>0</v>
      </c>
    </row>
    <row r="2291" spans="4:27" x14ac:dyDescent="0.3">
      <c r="D2291" t="s">
        <v>23</v>
      </c>
      <c r="E2291" t="s">
        <v>16</v>
      </c>
      <c r="F2291">
        <v>1000</v>
      </c>
      <c r="G2291">
        <v>1280</v>
      </c>
      <c r="H2291">
        <v>720</v>
      </c>
      <c r="I2291" t="s">
        <v>17</v>
      </c>
      <c r="J2291">
        <v>14</v>
      </c>
      <c r="K2291">
        <v>45.9390001296997</v>
      </c>
      <c r="L2291">
        <v>44</v>
      </c>
      <c r="M2291">
        <v>-37.640717676994598</v>
      </c>
      <c r="N2291">
        <v>20.426190383490798</v>
      </c>
      <c r="O2291">
        <v>5.5229649925673296</v>
      </c>
      <c r="P2291">
        <v>13.9905050779004</v>
      </c>
      <c r="Q2291">
        <v>2.3148029910725398</v>
      </c>
      <c r="R2291">
        <v>53.535354345132298</v>
      </c>
      <c r="S2291" s="7">
        <f t="shared" si="105"/>
        <v>6.8869534852676066</v>
      </c>
      <c r="T2291" s="7">
        <f t="shared" si="106"/>
        <v>0.82207371080360769</v>
      </c>
      <c r="U2291" s="5">
        <v>-35.921534873102821</v>
      </c>
      <c r="V2291" s="5">
        <v>13.863075527470219</v>
      </c>
      <c r="W2291" s="5">
        <v>4.3397227596646948</v>
      </c>
      <c r="X2291" s="5">
        <v>13.816623426612271</v>
      </c>
      <c r="Y2291" s="5">
        <v>2.2580378442482343</v>
      </c>
      <c r="Z2291" s="5">
        <v>52.733888141574255</v>
      </c>
      <c r="AA2291" s="7">
        <f t="shared" si="107"/>
        <v>0</v>
      </c>
    </row>
    <row r="2292" spans="4:27" x14ac:dyDescent="0.3">
      <c r="D2292" t="s">
        <v>23</v>
      </c>
      <c r="E2292" t="s">
        <v>16</v>
      </c>
      <c r="F2292">
        <v>1000</v>
      </c>
      <c r="G2292">
        <v>1280</v>
      </c>
      <c r="H2292">
        <v>720</v>
      </c>
      <c r="I2292" t="s">
        <v>17</v>
      </c>
      <c r="J2292">
        <v>11</v>
      </c>
      <c r="K2292">
        <v>45.381999969482401</v>
      </c>
      <c r="L2292">
        <v>44</v>
      </c>
      <c r="M2292">
        <v>-36.204177734666303</v>
      </c>
      <c r="N2292">
        <v>18.1159646714476</v>
      </c>
      <c r="O2292">
        <v>4.7875106987515101</v>
      </c>
      <c r="P2292">
        <v>14.131545670316701</v>
      </c>
      <c r="Q2292">
        <v>2.3220134896895002</v>
      </c>
      <c r="R2292">
        <v>53.807202484678399</v>
      </c>
      <c r="S2292" s="7">
        <f t="shared" si="105"/>
        <v>4.285728304097808</v>
      </c>
      <c r="T2292" s="7">
        <f t="shared" si="106"/>
        <v>1.1203894777721448</v>
      </c>
      <c r="U2292" s="5">
        <v>-35.921534873102821</v>
      </c>
      <c r="V2292" s="5">
        <v>13.863075527470219</v>
      </c>
      <c r="W2292" s="5">
        <v>4.3397227596646948</v>
      </c>
      <c r="X2292" s="5">
        <v>13.816623426612271</v>
      </c>
      <c r="Y2292" s="5">
        <v>2.2580378442482343</v>
      </c>
      <c r="Z2292" s="5">
        <v>52.733888141574255</v>
      </c>
      <c r="AA2292" s="7">
        <f t="shared" si="107"/>
        <v>0</v>
      </c>
    </row>
    <row r="2293" spans="4:27" x14ac:dyDescent="0.3">
      <c r="D2293" t="s">
        <v>23</v>
      </c>
      <c r="E2293" t="s">
        <v>16</v>
      </c>
      <c r="F2293">
        <v>1000</v>
      </c>
      <c r="G2293">
        <v>1280</v>
      </c>
      <c r="H2293">
        <v>720</v>
      </c>
      <c r="I2293" t="s">
        <v>17</v>
      </c>
      <c r="J2293">
        <v>22</v>
      </c>
      <c r="K2293">
        <v>44.218000173568697</v>
      </c>
      <c r="L2293">
        <v>44</v>
      </c>
      <c r="M2293">
        <v>-38.657946854765697</v>
      </c>
      <c r="N2293">
        <v>19.3557446374232</v>
      </c>
      <c r="O2293">
        <v>5.6634758864387296</v>
      </c>
      <c r="P2293">
        <v>14.097297251811</v>
      </c>
      <c r="Q2293">
        <v>2.3227336724132002</v>
      </c>
      <c r="R2293">
        <v>53.931463081641802</v>
      </c>
      <c r="S2293" s="7">
        <f t="shared" si="105"/>
        <v>6.2777135029773268</v>
      </c>
      <c r="T2293" s="7">
        <f t="shared" si="106"/>
        <v>1.2317260585907184</v>
      </c>
      <c r="U2293" s="5">
        <v>-35.921534873102821</v>
      </c>
      <c r="V2293" s="5">
        <v>13.863075527470219</v>
      </c>
      <c r="W2293" s="5">
        <v>4.3397227596646948</v>
      </c>
      <c r="X2293" s="5">
        <v>13.816623426612271</v>
      </c>
      <c r="Y2293" s="5">
        <v>2.2580378442482343</v>
      </c>
      <c r="Z2293" s="5">
        <v>52.733888141574255</v>
      </c>
      <c r="AA2293" s="7">
        <f t="shared" si="107"/>
        <v>0</v>
      </c>
    </row>
    <row r="2294" spans="4:27" x14ac:dyDescent="0.3">
      <c r="D2294" t="s">
        <v>23</v>
      </c>
      <c r="E2294" t="s">
        <v>16</v>
      </c>
      <c r="F2294">
        <v>1000</v>
      </c>
      <c r="G2294">
        <v>1280</v>
      </c>
      <c r="H2294">
        <v>720</v>
      </c>
      <c r="I2294" t="s">
        <v>17</v>
      </c>
      <c r="J2294">
        <v>21</v>
      </c>
      <c r="K2294">
        <v>46.707000017166102</v>
      </c>
      <c r="L2294">
        <v>44</v>
      </c>
      <c r="M2294">
        <v>-36.539020472124399</v>
      </c>
      <c r="N2294">
        <v>18.538023717224</v>
      </c>
      <c r="O2294">
        <v>5.2694562563518401</v>
      </c>
      <c r="P2294">
        <v>14.2724711274036</v>
      </c>
      <c r="Q2294">
        <v>2.32381864986549</v>
      </c>
      <c r="R2294">
        <v>54.240956467126303</v>
      </c>
      <c r="S2294" s="7">
        <f t="shared" si="105"/>
        <v>4.8063326369221784</v>
      </c>
      <c r="T2294" s="7">
        <f t="shared" si="106"/>
        <v>1.5758740998527292</v>
      </c>
      <c r="U2294" s="5">
        <v>-35.921534873102821</v>
      </c>
      <c r="V2294" s="5">
        <v>13.863075527470219</v>
      </c>
      <c r="W2294" s="5">
        <v>4.3397227596646948</v>
      </c>
      <c r="X2294" s="5">
        <v>13.816623426612271</v>
      </c>
      <c r="Y2294" s="5">
        <v>2.2580378442482343</v>
      </c>
      <c r="Z2294" s="5">
        <v>52.733888141574255</v>
      </c>
      <c r="AA2294" s="7">
        <f t="shared" si="107"/>
        <v>0</v>
      </c>
    </row>
    <row r="2295" spans="4:27" x14ac:dyDescent="0.3">
      <c r="D2295" t="s">
        <v>23</v>
      </c>
      <c r="E2295" t="s">
        <v>16</v>
      </c>
      <c r="F2295">
        <v>1000</v>
      </c>
      <c r="G2295">
        <v>1280</v>
      </c>
      <c r="H2295">
        <v>720</v>
      </c>
      <c r="I2295" t="s">
        <v>17</v>
      </c>
      <c r="J2295">
        <v>7</v>
      </c>
      <c r="K2295">
        <v>44.630000114440897</v>
      </c>
      <c r="L2295">
        <v>44</v>
      </c>
      <c r="M2295">
        <v>-37.460209407965202</v>
      </c>
      <c r="N2295">
        <v>18.1443381763142</v>
      </c>
      <c r="O2295">
        <v>5.3576000000224298</v>
      </c>
      <c r="P2295">
        <v>14.058820574358201</v>
      </c>
      <c r="Q2295">
        <v>2.3307201364523902</v>
      </c>
      <c r="R2295">
        <v>53.557430476684402</v>
      </c>
      <c r="S2295" s="7">
        <f t="shared" si="105"/>
        <v>4.6618454788912542</v>
      </c>
      <c r="T2295" s="7">
        <f t="shared" si="106"/>
        <v>0.86148949598645053</v>
      </c>
      <c r="U2295" s="5">
        <v>-35.921534873102821</v>
      </c>
      <c r="V2295" s="5">
        <v>13.863075527470219</v>
      </c>
      <c r="W2295" s="5">
        <v>4.3397227596646948</v>
      </c>
      <c r="X2295" s="5">
        <v>13.816623426612271</v>
      </c>
      <c r="Y2295" s="5">
        <v>2.2580378442482343</v>
      </c>
      <c r="Z2295" s="5">
        <v>52.733888141574255</v>
      </c>
      <c r="AA2295" s="7">
        <f t="shared" si="107"/>
        <v>0</v>
      </c>
    </row>
    <row r="2296" spans="4:27" x14ac:dyDescent="0.3">
      <c r="D2296" t="s">
        <v>23</v>
      </c>
      <c r="E2296" t="s">
        <v>16</v>
      </c>
      <c r="F2296">
        <v>1000</v>
      </c>
      <c r="G2296">
        <v>1280</v>
      </c>
      <c r="H2296">
        <v>720</v>
      </c>
      <c r="I2296" t="s">
        <v>17</v>
      </c>
      <c r="J2296">
        <v>41</v>
      </c>
      <c r="K2296">
        <v>44.226000070571899</v>
      </c>
      <c r="L2296">
        <v>44</v>
      </c>
      <c r="M2296">
        <v>-40.6455838532477</v>
      </c>
      <c r="N2296">
        <v>17.677853617698599</v>
      </c>
      <c r="O2296">
        <v>5.9970950517409696</v>
      </c>
      <c r="P2296">
        <v>13.977766771842299</v>
      </c>
      <c r="Q2296">
        <v>2.3363717440486398</v>
      </c>
      <c r="R2296">
        <v>53.432269723112597</v>
      </c>
      <c r="S2296" s="7">
        <f t="shared" si="105"/>
        <v>6.294128498770621</v>
      </c>
      <c r="T2296" s="7">
        <f t="shared" si="106"/>
        <v>0.72099945284435574</v>
      </c>
      <c r="U2296" s="5">
        <v>-35.921534873102821</v>
      </c>
      <c r="V2296" s="5">
        <v>13.863075527470219</v>
      </c>
      <c r="W2296" s="5">
        <v>4.3397227596646948</v>
      </c>
      <c r="X2296" s="5">
        <v>13.816623426612271</v>
      </c>
      <c r="Y2296" s="5">
        <v>2.2580378442482343</v>
      </c>
      <c r="Z2296" s="5">
        <v>52.733888141574255</v>
      </c>
      <c r="AA2296" s="7">
        <f t="shared" si="107"/>
        <v>0</v>
      </c>
    </row>
    <row r="2297" spans="4:27" x14ac:dyDescent="0.3">
      <c r="D2297" t="s">
        <v>23</v>
      </c>
      <c r="E2297" t="s">
        <v>16</v>
      </c>
      <c r="F2297">
        <v>1000</v>
      </c>
      <c r="G2297">
        <v>1280</v>
      </c>
      <c r="H2297">
        <v>720</v>
      </c>
      <c r="I2297" t="s">
        <v>17</v>
      </c>
      <c r="J2297">
        <v>34</v>
      </c>
      <c r="K2297">
        <v>45.970999956130903</v>
      </c>
      <c r="L2297">
        <v>44</v>
      </c>
      <c r="M2297">
        <v>-38.197932551656301</v>
      </c>
      <c r="N2297">
        <v>18.414264564342599</v>
      </c>
      <c r="O2297">
        <v>5.35095658015591</v>
      </c>
      <c r="P2297">
        <v>13.9941048883635</v>
      </c>
      <c r="Q2297">
        <v>2.3373681306146601</v>
      </c>
      <c r="R2297">
        <v>53.519637033172899</v>
      </c>
      <c r="S2297" s="7">
        <f t="shared" si="105"/>
        <v>5.1882465130308013</v>
      </c>
      <c r="T2297" s="7">
        <f t="shared" si="106"/>
        <v>0.80944072312234783</v>
      </c>
      <c r="U2297" s="5">
        <v>-35.921534873102821</v>
      </c>
      <c r="V2297" s="5">
        <v>13.863075527470219</v>
      </c>
      <c r="W2297" s="5">
        <v>4.3397227596646948</v>
      </c>
      <c r="X2297" s="5">
        <v>13.816623426612271</v>
      </c>
      <c r="Y2297" s="5">
        <v>2.2580378442482343</v>
      </c>
      <c r="Z2297" s="5">
        <v>52.733888141574255</v>
      </c>
      <c r="AA2297" s="7">
        <f t="shared" si="107"/>
        <v>0</v>
      </c>
    </row>
    <row r="2298" spans="4:27" x14ac:dyDescent="0.3">
      <c r="D2298" t="s">
        <v>23</v>
      </c>
      <c r="E2298" t="s">
        <v>16</v>
      </c>
      <c r="F2298">
        <v>1000</v>
      </c>
      <c r="G2298">
        <v>1280</v>
      </c>
      <c r="H2298">
        <v>720</v>
      </c>
      <c r="I2298" t="s">
        <v>17</v>
      </c>
      <c r="J2298">
        <v>35</v>
      </c>
      <c r="K2298">
        <v>44.109999895095797</v>
      </c>
      <c r="L2298">
        <v>44</v>
      </c>
      <c r="M2298">
        <v>-39.572981632325501</v>
      </c>
      <c r="N2298">
        <v>17.884036445912699</v>
      </c>
      <c r="O2298">
        <v>5.7398624742379702</v>
      </c>
      <c r="P2298">
        <v>14.117708880318601</v>
      </c>
      <c r="Q2298">
        <v>2.3390971085936001</v>
      </c>
      <c r="R2298">
        <v>53.971138538607001</v>
      </c>
      <c r="S2298" s="7">
        <f t="shared" si="105"/>
        <v>5.6090624317620978</v>
      </c>
      <c r="T2298" s="7">
        <f t="shared" si="106"/>
        <v>1.2759355782042623</v>
      </c>
      <c r="U2298" s="5">
        <v>-35.921534873102821</v>
      </c>
      <c r="V2298" s="5">
        <v>13.863075527470219</v>
      </c>
      <c r="W2298" s="5">
        <v>4.3397227596646948</v>
      </c>
      <c r="X2298" s="5">
        <v>13.816623426612271</v>
      </c>
      <c r="Y2298" s="5">
        <v>2.2580378442482343</v>
      </c>
      <c r="Z2298" s="5">
        <v>52.733888141574255</v>
      </c>
      <c r="AA2298" s="7">
        <f t="shared" si="107"/>
        <v>0</v>
      </c>
    </row>
    <row r="2299" spans="4:27" x14ac:dyDescent="0.3">
      <c r="D2299" t="s">
        <v>23</v>
      </c>
      <c r="E2299" t="s">
        <v>16</v>
      </c>
      <c r="F2299">
        <v>1000</v>
      </c>
      <c r="G2299">
        <v>1280</v>
      </c>
      <c r="H2299">
        <v>720</v>
      </c>
      <c r="I2299" t="s">
        <v>17</v>
      </c>
      <c r="J2299">
        <v>42</v>
      </c>
      <c r="K2299">
        <v>45.561000108718801</v>
      </c>
      <c r="L2299">
        <v>44</v>
      </c>
      <c r="M2299">
        <v>-38.113314917829499</v>
      </c>
      <c r="N2299">
        <v>19.573659711902199</v>
      </c>
      <c r="O2299">
        <v>5.5732388090997098</v>
      </c>
      <c r="P2299">
        <v>14.103939758009099</v>
      </c>
      <c r="Q2299">
        <v>2.3441863038688302</v>
      </c>
      <c r="R2299">
        <v>53.815381428585702</v>
      </c>
      <c r="S2299" s="7">
        <f t="shared" si="105"/>
        <v>6.239890490718607</v>
      </c>
      <c r="T2299" s="7">
        <f t="shared" si="106"/>
        <v>1.1223190104569907</v>
      </c>
      <c r="U2299" s="5">
        <v>-35.921534873102821</v>
      </c>
      <c r="V2299" s="5">
        <v>13.863075527470219</v>
      </c>
      <c r="W2299" s="5">
        <v>4.3397227596646948</v>
      </c>
      <c r="X2299" s="5">
        <v>13.816623426612271</v>
      </c>
      <c r="Y2299" s="5">
        <v>2.2580378442482343</v>
      </c>
      <c r="Z2299" s="5">
        <v>52.733888141574255</v>
      </c>
      <c r="AA2299" s="7">
        <f t="shared" si="107"/>
        <v>0</v>
      </c>
    </row>
    <row r="2300" spans="4:27" x14ac:dyDescent="0.3">
      <c r="D2300" t="s">
        <v>23</v>
      </c>
      <c r="E2300" t="s">
        <v>16</v>
      </c>
      <c r="F2300">
        <v>1000</v>
      </c>
      <c r="G2300">
        <v>1280</v>
      </c>
      <c r="H2300">
        <v>720</v>
      </c>
      <c r="I2300" t="s">
        <v>17</v>
      </c>
      <c r="J2300">
        <v>25</v>
      </c>
      <c r="K2300">
        <v>45.976000070571899</v>
      </c>
      <c r="L2300">
        <v>44</v>
      </c>
      <c r="M2300">
        <v>-39.382519533336101</v>
      </c>
      <c r="N2300">
        <v>20.618782724078802</v>
      </c>
      <c r="O2300">
        <v>6.0002400649564898</v>
      </c>
      <c r="P2300">
        <v>14.0055313231325</v>
      </c>
      <c r="Q2300">
        <v>2.3466880073876899</v>
      </c>
      <c r="R2300">
        <v>53.652542729239102</v>
      </c>
      <c r="S2300" s="7">
        <f t="shared" si="105"/>
        <v>7.7701552279122827</v>
      </c>
      <c r="T2300" s="7">
        <f t="shared" si="106"/>
        <v>0.94205694956834696</v>
      </c>
      <c r="U2300" s="5">
        <v>-35.921534873102821</v>
      </c>
      <c r="V2300" s="5">
        <v>13.863075527470219</v>
      </c>
      <c r="W2300" s="5">
        <v>4.3397227596646948</v>
      </c>
      <c r="X2300" s="5">
        <v>13.816623426612271</v>
      </c>
      <c r="Y2300" s="5">
        <v>2.2580378442482343</v>
      </c>
      <c r="Z2300" s="5">
        <v>52.733888141574255</v>
      </c>
      <c r="AA2300" s="7">
        <f t="shared" si="107"/>
        <v>0</v>
      </c>
    </row>
    <row r="2301" spans="4:27" x14ac:dyDescent="0.3">
      <c r="D2301" t="s">
        <v>23</v>
      </c>
      <c r="E2301" t="s">
        <v>16</v>
      </c>
      <c r="F2301">
        <v>1000</v>
      </c>
      <c r="G2301">
        <v>1280</v>
      </c>
      <c r="H2301">
        <v>720</v>
      </c>
      <c r="I2301" t="s">
        <v>17</v>
      </c>
      <c r="J2301">
        <v>19</v>
      </c>
      <c r="K2301">
        <v>46.012999773025498</v>
      </c>
      <c r="L2301">
        <v>44</v>
      </c>
      <c r="M2301">
        <v>-40.9313470661262</v>
      </c>
      <c r="N2301">
        <v>20.286688148701799</v>
      </c>
      <c r="O2301">
        <v>6.57748236580513</v>
      </c>
      <c r="P2301">
        <v>13.9526597819606</v>
      </c>
      <c r="Q2301">
        <v>2.3490655738277</v>
      </c>
      <c r="R2301">
        <v>53.475953732944099</v>
      </c>
      <c r="S2301" s="7">
        <f t="shared" si="105"/>
        <v>8.4479929789202099</v>
      </c>
      <c r="T2301" s="7">
        <f t="shared" si="106"/>
        <v>0.75990346717456514</v>
      </c>
      <c r="U2301" s="5">
        <v>-35.921534873102821</v>
      </c>
      <c r="V2301" s="5">
        <v>13.863075527470219</v>
      </c>
      <c r="W2301" s="5">
        <v>4.3397227596646948</v>
      </c>
      <c r="X2301" s="5">
        <v>13.816623426612271</v>
      </c>
      <c r="Y2301" s="5">
        <v>2.2580378442482343</v>
      </c>
      <c r="Z2301" s="5">
        <v>52.733888141574255</v>
      </c>
      <c r="AA2301" s="7">
        <f t="shared" si="107"/>
        <v>0</v>
      </c>
    </row>
    <row r="2302" spans="4:27" x14ac:dyDescent="0.3">
      <c r="D2302" t="s">
        <v>23</v>
      </c>
      <c r="E2302" t="s">
        <v>16</v>
      </c>
      <c r="F2302">
        <v>1000</v>
      </c>
      <c r="G2302">
        <v>1280</v>
      </c>
      <c r="H2302">
        <v>720</v>
      </c>
      <c r="I2302" t="s">
        <v>17</v>
      </c>
      <c r="J2302">
        <v>44</v>
      </c>
      <c r="K2302">
        <v>45.868999958038302</v>
      </c>
      <c r="L2302">
        <v>48</v>
      </c>
      <c r="M2302">
        <v>-38.216761134130401</v>
      </c>
      <c r="N2302">
        <v>16.687715443018401</v>
      </c>
      <c r="O2302">
        <v>5.5525753294008497</v>
      </c>
      <c r="P2302">
        <v>13.396568340539501</v>
      </c>
      <c r="Q2302">
        <v>2.0625021688309499</v>
      </c>
      <c r="R2302">
        <v>52.452044377412797</v>
      </c>
      <c r="S2302" s="7">
        <f t="shared" si="105"/>
        <v>3.8363609837623831</v>
      </c>
      <c r="T2302" s="7">
        <f t="shared" si="106"/>
        <v>0.54232497922665812</v>
      </c>
      <c r="U2302" s="5">
        <v>-35.921534873102821</v>
      </c>
      <c r="V2302" s="5">
        <v>13.863075527470219</v>
      </c>
      <c r="W2302" s="5">
        <v>4.3397227596646948</v>
      </c>
      <c r="X2302" s="5">
        <v>13.816623426612271</v>
      </c>
      <c r="Y2302" s="5">
        <v>2.2580378442482343</v>
      </c>
      <c r="Z2302" s="5">
        <v>52.733888141574255</v>
      </c>
      <c r="AA2302" s="7">
        <f t="shared" si="107"/>
        <v>0</v>
      </c>
    </row>
    <row r="2303" spans="4:27" x14ac:dyDescent="0.3">
      <c r="D2303" t="s">
        <v>23</v>
      </c>
      <c r="E2303" t="s">
        <v>16</v>
      </c>
      <c r="F2303">
        <v>1000</v>
      </c>
      <c r="G2303">
        <v>1280</v>
      </c>
      <c r="H2303">
        <v>720</v>
      </c>
      <c r="I2303" t="s">
        <v>17</v>
      </c>
      <c r="J2303">
        <v>15</v>
      </c>
      <c r="K2303">
        <v>46.700000047683702</v>
      </c>
      <c r="L2303">
        <v>48</v>
      </c>
      <c r="M2303">
        <v>-37.336849633964</v>
      </c>
      <c r="N2303">
        <v>11.978156394790201</v>
      </c>
      <c r="O2303">
        <v>5.0441047287451699</v>
      </c>
      <c r="P2303">
        <v>13.3784302667717</v>
      </c>
      <c r="Q2303">
        <v>2.0675823822238399</v>
      </c>
      <c r="R2303">
        <v>51.5387384712784</v>
      </c>
      <c r="S2303" s="7">
        <f t="shared" si="105"/>
        <v>2.4601199091549208</v>
      </c>
      <c r="T2303" s="7">
        <f t="shared" si="106"/>
        <v>1.287116646910559</v>
      </c>
      <c r="U2303" s="5">
        <v>-35.921534873102821</v>
      </c>
      <c r="V2303" s="5">
        <v>13.863075527470219</v>
      </c>
      <c r="W2303" s="5">
        <v>4.3397227596646948</v>
      </c>
      <c r="X2303" s="5">
        <v>13.816623426612271</v>
      </c>
      <c r="Y2303" s="5">
        <v>2.2580378442482343</v>
      </c>
      <c r="Z2303" s="5">
        <v>52.733888141574255</v>
      </c>
      <c r="AA2303" s="7">
        <f t="shared" si="107"/>
        <v>0</v>
      </c>
    </row>
    <row r="2304" spans="4:27" x14ac:dyDescent="0.3">
      <c r="D2304" t="s">
        <v>23</v>
      </c>
      <c r="E2304" t="s">
        <v>16</v>
      </c>
      <c r="F2304">
        <v>1000</v>
      </c>
      <c r="G2304">
        <v>1280</v>
      </c>
      <c r="H2304">
        <v>720</v>
      </c>
      <c r="I2304" t="s">
        <v>17</v>
      </c>
      <c r="J2304">
        <v>23</v>
      </c>
      <c r="K2304">
        <v>45.262000083923297</v>
      </c>
      <c r="L2304">
        <v>48</v>
      </c>
      <c r="M2304">
        <v>-36.110878248233</v>
      </c>
      <c r="N2304">
        <v>9.9911270553328695</v>
      </c>
      <c r="O2304">
        <v>3.8190516753806798</v>
      </c>
      <c r="P2304">
        <v>13.3979401749086</v>
      </c>
      <c r="Q2304">
        <v>2.1697557009163702</v>
      </c>
      <c r="R2304">
        <v>50.887076553759499</v>
      </c>
      <c r="S2304" s="7">
        <f t="shared" si="105"/>
        <v>3.9113852102039162</v>
      </c>
      <c r="T2304" s="7">
        <f t="shared" si="106"/>
        <v>1.8957326929119744</v>
      </c>
      <c r="U2304" s="5">
        <v>-35.921534873102821</v>
      </c>
      <c r="V2304" s="5">
        <v>13.863075527470219</v>
      </c>
      <c r="W2304" s="5">
        <v>4.3397227596646948</v>
      </c>
      <c r="X2304" s="5">
        <v>13.816623426612271</v>
      </c>
      <c r="Y2304" s="5">
        <v>2.2580378442482343</v>
      </c>
      <c r="Z2304" s="5">
        <v>52.733888141574255</v>
      </c>
      <c r="AA2304" s="7">
        <f t="shared" si="107"/>
        <v>0</v>
      </c>
    </row>
    <row r="2305" spans="4:27" x14ac:dyDescent="0.3">
      <c r="D2305" t="s">
        <v>23</v>
      </c>
      <c r="E2305" t="s">
        <v>16</v>
      </c>
      <c r="F2305">
        <v>1000</v>
      </c>
      <c r="G2305">
        <v>1280</v>
      </c>
      <c r="H2305">
        <v>720</v>
      </c>
      <c r="I2305" t="s">
        <v>17</v>
      </c>
      <c r="J2305">
        <v>38</v>
      </c>
      <c r="K2305">
        <v>44.919999837875302</v>
      </c>
      <c r="L2305">
        <v>48</v>
      </c>
      <c r="M2305">
        <v>-36.463215340984597</v>
      </c>
      <c r="N2305">
        <v>11.47713431863</v>
      </c>
      <c r="O2305">
        <v>4.31269163475935</v>
      </c>
      <c r="P2305">
        <v>13.393750907213001</v>
      </c>
      <c r="Q2305">
        <v>2.1746127249360598</v>
      </c>
      <c r="R2305">
        <v>50.658177346642603</v>
      </c>
      <c r="S2305" s="7">
        <f t="shared" si="105"/>
        <v>2.4468068708094211</v>
      </c>
      <c r="T2305" s="7">
        <f t="shared" si="106"/>
        <v>2.1199896750671043</v>
      </c>
      <c r="U2305" s="5">
        <v>-35.921534873102821</v>
      </c>
      <c r="V2305" s="5">
        <v>13.863075527470219</v>
      </c>
      <c r="W2305" s="5">
        <v>4.3397227596646948</v>
      </c>
      <c r="X2305" s="5">
        <v>13.816623426612271</v>
      </c>
      <c r="Y2305" s="5">
        <v>2.2580378442482343</v>
      </c>
      <c r="Z2305" s="5">
        <v>52.733888141574255</v>
      </c>
      <c r="AA2305" s="7">
        <f t="shared" si="107"/>
        <v>0</v>
      </c>
    </row>
    <row r="2306" spans="4:27" x14ac:dyDescent="0.3">
      <c r="D2306" t="s">
        <v>23</v>
      </c>
      <c r="E2306" t="s">
        <v>16</v>
      </c>
      <c r="F2306">
        <v>1000</v>
      </c>
      <c r="G2306">
        <v>1280</v>
      </c>
      <c r="H2306">
        <v>720</v>
      </c>
      <c r="I2306" t="s">
        <v>17</v>
      </c>
      <c r="J2306">
        <v>14</v>
      </c>
      <c r="K2306">
        <v>46.197000026702803</v>
      </c>
      <c r="L2306">
        <v>48</v>
      </c>
      <c r="M2306">
        <v>-33.078691961059597</v>
      </c>
      <c r="N2306">
        <v>8.7550551958532292</v>
      </c>
      <c r="O2306">
        <v>2.1408704041836599</v>
      </c>
      <c r="P2306">
        <v>13.756179855358299</v>
      </c>
      <c r="Q2306">
        <v>2.17879837873389</v>
      </c>
      <c r="R2306">
        <v>52.751028273778203</v>
      </c>
      <c r="S2306" s="7">
        <f t="shared" si="105"/>
        <v>6.2456848473142985</v>
      </c>
      <c r="T2306" s="7">
        <f t="shared" si="106"/>
        <v>0.10112419261928234</v>
      </c>
      <c r="U2306" s="5">
        <v>-35.921534873102821</v>
      </c>
      <c r="V2306" s="5">
        <v>13.863075527470219</v>
      </c>
      <c r="W2306" s="5">
        <v>4.3397227596646948</v>
      </c>
      <c r="X2306" s="5">
        <v>13.816623426612271</v>
      </c>
      <c r="Y2306" s="5">
        <v>2.2580378442482343</v>
      </c>
      <c r="Z2306" s="5">
        <v>52.733888141574255</v>
      </c>
      <c r="AA2306" s="7">
        <f t="shared" si="107"/>
        <v>0</v>
      </c>
    </row>
    <row r="2307" spans="4:27" x14ac:dyDescent="0.3">
      <c r="D2307" t="s">
        <v>23</v>
      </c>
      <c r="E2307" t="s">
        <v>16</v>
      </c>
      <c r="F2307">
        <v>1000</v>
      </c>
      <c r="G2307">
        <v>1280</v>
      </c>
      <c r="H2307">
        <v>720</v>
      </c>
      <c r="I2307" t="s">
        <v>17</v>
      </c>
      <c r="J2307">
        <v>5</v>
      </c>
      <c r="K2307">
        <v>46.140000104904097</v>
      </c>
      <c r="L2307">
        <v>48</v>
      </c>
      <c r="M2307">
        <v>-32.764949031072398</v>
      </c>
      <c r="N2307">
        <v>9.7828901869592304</v>
      </c>
      <c r="O2307">
        <v>2.6285820122449102</v>
      </c>
      <c r="P2307">
        <v>13.915125719440001</v>
      </c>
      <c r="Q2307">
        <v>2.1868991973918499</v>
      </c>
      <c r="R2307">
        <v>53.451779780227703</v>
      </c>
      <c r="S2307" s="7">
        <f t="shared" ref="S2307:S2370" si="108">IF(OR(M2307="None",M2307="0"),"None",SQRT((M2307-U2307)^2+(N2307-V2307)^2+(O2307-W2307)^2))</f>
        <v>5.4350666277892143</v>
      </c>
      <c r="T2307" s="7">
        <f t="shared" ref="T2307:T2370" si="109">IF(M2307="None","None",SQRT((P2307-X2307)^2+(Q2307-Y2307)^2+(R2307-Z2307)^2))</f>
        <v>0.72810151326405737</v>
      </c>
      <c r="U2307" s="5">
        <v>-35.921534873102821</v>
      </c>
      <c r="V2307" s="5">
        <v>13.863075527470219</v>
      </c>
      <c r="W2307" s="5">
        <v>4.3397227596646948</v>
      </c>
      <c r="X2307" s="5">
        <v>13.816623426612271</v>
      </c>
      <c r="Y2307" s="5">
        <v>2.2580378442482343</v>
      </c>
      <c r="Z2307" s="5">
        <v>52.733888141574255</v>
      </c>
      <c r="AA2307" s="7">
        <f t="shared" ref="AA2307:AA2370" si="110">IF(M2307="None",1,0)</f>
        <v>0</v>
      </c>
    </row>
    <row r="2308" spans="4:27" x14ac:dyDescent="0.3">
      <c r="D2308" t="s">
        <v>23</v>
      </c>
      <c r="E2308" t="s">
        <v>16</v>
      </c>
      <c r="F2308">
        <v>1000</v>
      </c>
      <c r="G2308">
        <v>1280</v>
      </c>
      <c r="H2308">
        <v>720</v>
      </c>
      <c r="I2308" t="s">
        <v>17</v>
      </c>
      <c r="J2308">
        <v>39</v>
      </c>
      <c r="K2308">
        <v>46.288000106811502</v>
      </c>
      <c r="L2308">
        <v>48</v>
      </c>
      <c r="M2308">
        <v>-35.154346605771501</v>
      </c>
      <c r="N2308">
        <v>10.647629843670201</v>
      </c>
      <c r="O2308">
        <v>4.0396958206818203</v>
      </c>
      <c r="P2308">
        <v>13.491042158206501</v>
      </c>
      <c r="Q2308">
        <v>2.1976035230908399</v>
      </c>
      <c r="R2308">
        <v>51.2421999603107</v>
      </c>
      <c r="S2308" s="7">
        <f t="shared" si="108"/>
        <v>3.31928982571791</v>
      </c>
      <c r="T2308" s="7">
        <f t="shared" si="109"/>
        <v>1.5280016687267846</v>
      </c>
      <c r="U2308" s="5">
        <v>-35.921534873102821</v>
      </c>
      <c r="V2308" s="5">
        <v>13.863075527470219</v>
      </c>
      <c r="W2308" s="5">
        <v>4.3397227596646948</v>
      </c>
      <c r="X2308" s="5">
        <v>13.816623426612271</v>
      </c>
      <c r="Y2308" s="5">
        <v>2.2580378442482343</v>
      </c>
      <c r="Z2308" s="5">
        <v>52.733888141574255</v>
      </c>
      <c r="AA2308" s="7">
        <f t="shared" si="110"/>
        <v>0</v>
      </c>
    </row>
    <row r="2309" spans="4:27" x14ac:dyDescent="0.3">
      <c r="D2309" t="s">
        <v>23</v>
      </c>
      <c r="E2309" t="s">
        <v>16</v>
      </c>
      <c r="F2309">
        <v>1000</v>
      </c>
      <c r="G2309">
        <v>1280</v>
      </c>
      <c r="H2309">
        <v>720</v>
      </c>
      <c r="I2309" t="s">
        <v>17</v>
      </c>
      <c r="J2309">
        <v>9</v>
      </c>
      <c r="K2309">
        <v>45.757999897003103</v>
      </c>
      <c r="L2309">
        <v>48</v>
      </c>
      <c r="M2309">
        <v>-34.0601284912374</v>
      </c>
      <c r="N2309">
        <v>9.4176880844486508</v>
      </c>
      <c r="O2309">
        <v>3.1050785395994298</v>
      </c>
      <c r="P2309">
        <v>13.9281947796455</v>
      </c>
      <c r="Q2309">
        <v>2.1976786187905102</v>
      </c>
      <c r="R2309">
        <v>53.407163688922402</v>
      </c>
      <c r="S2309" s="7">
        <f t="shared" si="108"/>
        <v>4.9750024710711171</v>
      </c>
      <c r="T2309" s="7">
        <f t="shared" si="109"/>
        <v>0.68512142396254805</v>
      </c>
      <c r="U2309" s="5">
        <v>-35.921534873102821</v>
      </c>
      <c r="V2309" s="5">
        <v>13.863075527470219</v>
      </c>
      <c r="W2309" s="5">
        <v>4.3397227596646948</v>
      </c>
      <c r="X2309" s="5">
        <v>13.816623426612271</v>
      </c>
      <c r="Y2309" s="5">
        <v>2.2580378442482343</v>
      </c>
      <c r="Z2309" s="5">
        <v>52.733888141574255</v>
      </c>
      <c r="AA2309" s="7">
        <f t="shared" si="110"/>
        <v>0</v>
      </c>
    </row>
    <row r="2310" spans="4:27" x14ac:dyDescent="0.3">
      <c r="D2310" t="s">
        <v>23</v>
      </c>
      <c r="E2310" t="s">
        <v>16</v>
      </c>
      <c r="F2310">
        <v>1000</v>
      </c>
      <c r="G2310">
        <v>1280</v>
      </c>
      <c r="H2310">
        <v>720</v>
      </c>
      <c r="I2310" t="s">
        <v>17</v>
      </c>
      <c r="J2310">
        <v>22</v>
      </c>
      <c r="K2310">
        <v>44.463000059127801</v>
      </c>
      <c r="L2310">
        <v>48</v>
      </c>
      <c r="M2310">
        <v>-35.094763327434798</v>
      </c>
      <c r="N2310">
        <v>14.1444573932053</v>
      </c>
      <c r="O2310">
        <v>4.4453348198505598</v>
      </c>
      <c r="P2310">
        <v>13.906399620015</v>
      </c>
      <c r="Q2310">
        <v>2.19796777556253</v>
      </c>
      <c r="R2310">
        <v>53.3508863596129</v>
      </c>
      <c r="S2310" s="7">
        <f t="shared" si="108"/>
        <v>0.87970497915355184</v>
      </c>
      <c r="T2310" s="7">
        <f t="shared" si="109"/>
        <v>0.6263824543493004</v>
      </c>
      <c r="U2310" s="5">
        <v>-35.921534873102821</v>
      </c>
      <c r="V2310" s="5">
        <v>13.863075527470219</v>
      </c>
      <c r="W2310" s="5">
        <v>4.3397227596646948</v>
      </c>
      <c r="X2310" s="5">
        <v>13.816623426612271</v>
      </c>
      <c r="Y2310" s="5">
        <v>2.2580378442482343</v>
      </c>
      <c r="Z2310" s="5">
        <v>52.733888141574255</v>
      </c>
      <c r="AA2310" s="7">
        <f t="shared" si="110"/>
        <v>0</v>
      </c>
    </row>
    <row r="2311" spans="4:27" x14ac:dyDescent="0.3">
      <c r="D2311" t="s">
        <v>23</v>
      </c>
      <c r="E2311" t="s">
        <v>16</v>
      </c>
      <c r="F2311">
        <v>1000</v>
      </c>
      <c r="G2311">
        <v>1280</v>
      </c>
      <c r="H2311">
        <v>720</v>
      </c>
      <c r="I2311" t="s">
        <v>17</v>
      </c>
      <c r="J2311">
        <v>32</v>
      </c>
      <c r="K2311">
        <v>45.540999889373701</v>
      </c>
      <c r="L2311">
        <v>48</v>
      </c>
      <c r="M2311">
        <v>-34.812032286119297</v>
      </c>
      <c r="N2311">
        <v>11.886244619403699</v>
      </c>
      <c r="O2311">
        <v>4.0318264156952601</v>
      </c>
      <c r="P2311">
        <v>13.6659688063157</v>
      </c>
      <c r="Q2311">
        <v>2.20044347012491</v>
      </c>
      <c r="R2311">
        <v>52.203896324149497</v>
      </c>
      <c r="S2311" s="7">
        <f t="shared" si="108"/>
        <v>2.2877186427181067</v>
      </c>
      <c r="T2311" s="7">
        <f t="shared" si="109"/>
        <v>0.55399030053292397</v>
      </c>
      <c r="U2311" s="5">
        <v>-35.921534873102821</v>
      </c>
      <c r="V2311" s="5">
        <v>13.863075527470219</v>
      </c>
      <c r="W2311" s="5">
        <v>4.3397227596646948</v>
      </c>
      <c r="X2311" s="5">
        <v>13.816623426612271</v>
      </c>
      <c r="Y2311" s="5">
        <v>2.2580378442482343</v>
      </c>
      <c r="Z2311" s="5">
        <v>52.733888141574255</v>
      </c>
      <c r="AA2311" s="7">
        <f t="shared" si="110"/>
        <v>0</v>
      </c>
    </row>
    <row r="2312" spans="4:27" x14ac:dyDescent="0.3">
      <c r="D2312" t="s">
        <v>23</v>
      </c>
      <c r="E2312" t="s">
        <v>16</v>
      </c>
      <c r="F2312">
        <v>1000</v>
      </c>
      <c r="G2312">
        <v>1280</v>
      </c>
      <c r="H2312">
        <v>720</v>
      </c>
      <c r="I2312" t="s">
        <v>17</v>
      </c>
      <c r="J2312">
        <v>42</v>
      </c>
      <c r="K2312">
        <v>45.808000087738002</v>
      </c>
      <c r="L2312">
        <v>48</v>
      </c>
      <c r="M2312">
        <v>-35.471793893212698</v>
      </c>
      <c r="N2312">
        <v>9.4645602770366892</v>
      </c>
      <c r="O2312">
        <v>3.5562588182729802</v>
      </c>
      <c r="P2312">
        <v>13.468385012733201</v>
      </c>
      <c r="Q2312">
        <v>2.2011608780818199</v>
      </c>
      <c r="R2312">
        <v>51.2919780458679</v>
      </c>
      <c r="S2312" s="7">
        <f t="shared" si="108"/>
        <v>4.4903250555778147</v>
      </c>
      <c r="T2312" s="7">
        <f t="shared" si="109"/>
        <v>1.4844560304304117</v>
      </c>
      <c r="U2312" s="5">
        <v>-35.921534873102821</v>
      </c>
      <c r="V2312" s="5">
        <v>13.863075527470219</v>
      </c>
      <c r="W2312" s="5">
        <v>4.3397227596646948</v>
      </c>
      <c r="X2312" s="5">
        <v>13.816623426612271</v>
      </c>
      <c r="Y2312" s="5">
        <v>2.2580378442482343</v>
      </c>
      <c r="Z2312" s="5">
        <v>52.733888141574255</v>
      </c>
      <c r="AA2312" s="7">
        <f t="shared" si="110"/>
        <v>0</v>
      </c>
    </row>
    <row r="2313" spans="4:27" x14ac:dyDescent="0.3">
      <c r="D2313" t="s">
        <v>23</v>
      </c>
      <c r="E2313" t="s">
        <v>16</v>
      </c>
      <c r="F2313">
        <v>1000</v>
      </c>
      <c r="G2313">
        <v>1280</v>
      </c>
      <c r="H2313">
        <v>720</v>
      </c>
      <c r="I2313" t="s">
        <v>17</v>
      </c>
      <c r="J2313">
        <v>33</v>
      </c>
      <c r="K2313">
        <v>44.345000028610201</v>
      </c>
      <c r="L2313">
        <v>48</v>
      </c>
      <c r="M2313">
        <v>-35.6671805500986</v>
      </c>
      <c r="N2313">
        <v>10.351531601959801</v>
      </c>
      <c r="O2313">
        <v>3.91547726842093</v>
      </c>
      <c r="P2313">
        <v>13.432584195963599</v>
      </c>
      <c r="Q2313">
        <v>2.2061927045632199</v>
      </c>
      <c r="R2313">
        <v>51.257303391065598</v>
      </c>
      <c r="S2313" s="7">
        <f t="shared" si="108"/>
        <v>3.5462122185877027</v>
      </c>
      <c r="T2313" s="7">
        <f t="shared" si="109"/>
        <v>1.5265898514731764</v>
      </c>
      <c r="U2313" s="5">
        <v>-35.921534873102821</v>
      </c>
      <c r="V2313" s="5">
        <v>13.863075527470219</v>
      </c>
      <c r="W2313" s="5">
        <v>4.3397227596646948</v>
      </c>
      <c r="X2313" s="5">
        <v>13.816623426612271</v>
      </c>
      <c r="Y2313" s="5">
        <v>2.2580378442482343</v>
      </c>
      <c r="Z2313" s="5">
        <v>52.733888141574255</v>
      </c>
      <c r="AA2313" s="7">
        <f t="shared" si="110"/>
        <v>0</v>
      </c>
    </row>
    <row r="2314" spans="4:27" x14ac:dyDescent="0.3">
      <c r="D2314" t="s">
        <v>23</v>
      </c>
      <c r="E2314" t="s">
        <v>16</v>
      </c>
      <c r="F2314">
        <v>1000</v>
      </c>
      <c r="G2314">
        <v>1280</v>
      </c>
      <c r="H2314">
        <v>720</v>
      </c>
      <c r="I2314" t="s">
        <v>17</v>
      </c>
      <c r="J2314">
        <v>43</v>
      </c>
      <c r="K2314">
        <v>44.833999872207599</v>
      </c>
      <c r="L2314">
        <v>48</v>
      </c>
      <c r="M2314">
        <v>-33.8440619692268</v>
      </c>
      <c r="N2314">
        <v>9.1848496704847893</v>
      </c>
      <c r="O2314">
        <v>2.9697721280809102</v>
      </c>
      <c r="P2314">
        <v>13.649776950094701</v>
      </c>
      <c r="Q2314">
        <v>2.2072580343854802</v>
      </c>
      <c r="R2314">
        <v>52.153050906489902</v>
      </c>
      <c r="S2314" s="7">
        <f t="shared" si="108"/>
        <v>5.2989107907458619</v>
      </c>
      <c r="T2314" s="7">
        <f t="shared" si="109"/>
        <v>0.60645546372051184</v>
      </c>
      <c r="U2314" s="5">
        <v>-35.921534873102821</v>
      </c>
      <c r="V2314" s="5">
        <v>13.863075527470219</v>
      </c>
      <c r="W2314" s="5">
        <v>4.3397227596646948</v>
      </c>
      <c r="X2314" s="5">
        <v>13.816623426612271</v>
      </c>
      <c r="Y2314" s="5">
        <v>2.2580378442482343</v>
      </c>
      <c r="Z2314" s="5">
        <v>52.733888141574255</v>
      </c>
      <c r="AA2314" s="7">
        <f t="shared" si="110"/>
        <v>0</v>
      </c>
    </row>
    <row r="2315" spans="4:27" x14ac:dyDescent="0.3">
      <c r="D2315" t="s">
        <v>23</v>
      </c>
      <c r="E2315" t="s">
        <v>16</v>
      </c>
      <c r="F2315">
        <v>1000</v>
      </c>
      <c r="G2315">
        <v>1280</v>
      </c>
      <c r="H2315">
        <v>720</v>
      </c>
      <c r="I2315" t="s">
        <v>17</v>
      </c>
      <c r="J2315">
        <v>17</v>
      </c>
      <c r="K2315">
        <v>45.642999887466402</v>
      </c>
      <c r="L2315">
        <v>48</v>
      </c>
      <c r="M2315">
        <v>-35.681415942539999</v>
      </c>
      <c r="N2315">
        <v>9.1337599689459594</v>
      </c>
      <c r="O2315">
        <v>3.6844645697135499</v>
      </c>
      <c r="P2315">
        <v>13.4251906322789</v>
      </c>
      <c r="Q2315">
        <v>2.2174233272652901</v>
      </c>
      <c r="R2315">
        <v>50.916066397826398</v>
      </c>
      <c r="S2315" s="7">
        <f t="shared" si="108"/>
        <v>4.7805278001923925</v>
      </c>
      <c r="T2315" s="7">
        <f t="shared" si="109"/>
        <v>1.8599314674234333</v>
      </c>
      <c r="U2315" s="5">
        <v>-35.921534873102821</v>
      </c>
      <c r="V2315" s="5">
        <v>13.863075527470219</v>
      </c>
      <c r="W2315" s="5">
        <v>4.3397227596646948</v>
      </c>
      <c r="X2315" s="5">
        <v>13.816623426612271</v>
      </c>
      <c r="Y2315" s="5">
        <v>2.2580378442482343</v>
      </c>
      <c r="Z2315" s="5">
        <v>52.733888141574255</v>
      </c>
      <c r="AA2315" s="7">
        <f t="shared" si="110"/>
        <v>0</v>
      </c>
    </row>
    <row r="2316" spans="4:27" x14ac:dyDescent="0.3">
      <c r="D2316" t="s">
        <v>23</v>
      </c>
      <c r="E2316" t="s">
        <v>16</v>
      </c>
      <c r="F2316">
        <v>1000</v>
      </c>
      <c r="G2316">
        <v>1280</v>
      </c>
      <c r="H2316">
        <v>720</v>
      </c>
      <c r="I2316" t="s">
        <v>17</v>
      </c>
      <c r="J2316">
        <v>20</v>
      </c>
      <c r="K2316">
        <v>46.5</v>
      </c>
      <c r="L2316">
        <v>48</v>
      </c>
      <c r="M2316">
        <v>-35.467954260498701</v>
      </c>
      <c r="N2316">
        <v>8.7058151438313498</v>
      </c>
      <c r="O2316">
        <v>3.4393147540465798</v>
      </c>
      <c r="P2316">
        <v>13.486811567355501</v>
      </c>
      <c r="Q2316">
        <v>2.2183667418504101</v>
      </c>
      <c r="R2316">
        <v>51.215460222701097</v>
      </c>
      <c r="S2316" s="7">
        <f t="shared" si="108"/>
        <v>5.2548838820056201</v>
      </c>
      <c r="T2316" s="7">
        <f t="shared" si="109"/>
        <v>1.5543400540696799</v>
      </c>
      <c r="U2316" s="5">
        <v>-35.921534873102821</v>
      </c>
      <c r="V2316" s="5">
        <v>13.863075527470219</v>
      </c>
      <c r="W2316" s="5">
        <v>4.3397227596646948</v>
      </c>
      <c r="X2316" s="5">
        <v>13.816623426612271</v>
      </c>
      <c r="Y2316" s="5">
        <v>2.2580378442482343</v>
      </c>
      <c r="Z2316" s="5">
        <v>52.733888141574255</v>
      </c>
      <c r="AA2316" s="7">
        <f t="shared" si="110"/>
        <v>0</v>
      </c>
    </row>
    <row r="2317" spans="4:27" x14ac:dyDescent="0.3">
      <c r="D2317" t="s">
        <v>23</v>
      </c>
      <c r="E2317" t="s">
        <v>16</v>
      </c>
      <c r="F2317">
        <v>1000</v>
      </c>
      <c r="G2317">
        <v>1280</v>
      </c>
      <c r="H2317">
        <v>720</v>
      </c>
      <c r="I2317" t="s">
        <v>17</v>
      </c>
      <c r="J2317">
        <v>37</v>
      </c>
      <c r="K2317">
        <v>45.685999870300201</v>
      </c>
      <c r="L2317">
        <v>48</v>
      </c>
      <c r="M2317">
        <v>-35.673068641529497</v>
      </c>
      <c r="N2317">
        <v>12.979480615013101</v>
      </c>
      <c r="O2317">
        <v>4.5723423122606102</v>
      </c>
      <c r="P2317">
        <v>13.641814498877499</v>
      </c>
      <c r="Q2317">
        <v>2.2196838580164502</v>
      </c>
      <c r="R2317">
        <v>51.9415591184165</v>
      </c>
      <c r="S2317" s="7">
        <f t="shared" si="108"/>
        <v>0.9468829356379147</v>
      </c>
      <c r="T2317" s="7">
        <f t="shared" si="109"/>
        <v>0.81228964687097371</v>
      </c>
      <c r="U2317" s="5">
        <v>-35.921534873102821</v>
      </c>
      <c r="V2317" s="5">
        <v>13.863075527470219</v>
      </c>
      <c r="W2317" s="5">
        <v>4.3397227596646948</v>
      </c>
      <c r="X2317" s="5">
        <v>13.816623426612271</v>
      </c>
      <c r="Y2317" s="5">
        <v>2.2580378442482343</v>
      </c>
      <c r="Z2317" s="5">
        <v>52.733888141574255</v>
      </c>
      <c r="AA2317" s="7">
        <f t="shared" si="110"/>
        <v>0</v>
      </c>
    </row>
    <row r="2318" spans="4:27" x14ac:dyDescent="0.3">
      <c r="D2318" t="s">
        <v>23</v>
      </c>
      <c r="E2318" t="s">
        <v>16</v>
      </c>
      <c r="F2318">
        <v>1000</v>
      </c>
      <c r="G2318">
        <v>1280</v>
      </c>
      <c r="H2318">
        <v>720</v>
      </c>
      <c r="I2318" t="s">
        <v>17</v>
      </c>
      <c r="J2318">
        <v>28</v>
      </c>
      <c r="K2318">
        <v>44.6789999008178</v>
      </c>
      <c r="L2318">
        <v>48</v>
      </c>
      <c r="M2318">
        <v>-33.862788808209999</v>
      </c>
      <c r="N2318">
        <v>10.339729811695801</v>
      </c>
      <c r="O2318">
        <v>3.9251026705551002</v>
      </c>
      <c r="P2318">
        <v>13.6259649567913</v>
      </c>
      <c r="Q2318">
        <v>2.2199281326315399</v>
      </c>
      <c r="R2318">
        <v>51.875068226199502</v>
      </c>
      <c r="S2318" s="7">
        <f t="shared" si="108"/>
        <v>4.1017447764178208</v>
      </c>
      <c r="T2318" s="7">
        <f t="shared" si="109"/>
        <v>0.88055360386422732</v>
      </c>
      <c r="U2318" s="5">
        <v>-35.921534873102821</v>
      </c>
      <c r="V2318" s="5">
        <v>13.863075527470219</v>
      </c>
      <c r="W2318" s="5">
        <v>4.3397227596646948</v>
      </c>
      <c r="X2318" s="5">
        <v>13.816623426612271</v>
      </c>
      <c r="Y2318" s="5">
        <v>2.2580378442482343</v>
      </c>
      <c r="Z2318" s="5">
        <v>52.733888141574255</v>
      </c>
      <c r="AA2318" s="7">
        <f t="shared" si="110"/>
        <v>0</v>
      </c>
    </row>
    <row r="2319" spans="4:27" x14ac:dyDescent="0.3">
      <c r="D2319" t="s">
        <v>23</v>
      </c>
      <c r="E2319" t="s">
        <v>16</v>
      </c>
      <c r="F2319">
        <v>1000</v>
      </c>
      <c r="G2319">
        <v>1280</v>
      </c>
      <c r="H2319">
        <v>720</v>
      </c>
      <c r="I2319" t="s">
        <v>17</v>
      </c>
      <c r="J2319">
        <v>13</v>
      </c>
      <c r="K2319">
        <v>45.676000118255601</v>
      </c>
      <c r="L2319">
        <v>48</v>
      </c>
      <c r="M2319">
        <v>-35.578770692385802</v>
      </c>
      <c r="N2319">
        <v>10.354162150806699</v>
      </c>
      <c r="O2319">
        <v>3.8410308977658598</v>
      </c>
      <c r="P2319">
        <v>13.595078935089299</v>
      </c>
      <c r="Q2319">
        <v>2.2240292638211998</v>
      </c>
      <c r="R2319">
        <v>51.642289440301099</v>
      </c>
      <c r="S2319" s="7">
        <f t="shared" si="108"/>
        <v>3.5607097525121194</v>
      </c>
      <c r="T2319" s="7">
        <f t="shared" si="109"/>
        <v>1.1143725902444277</v>
      </c>
      <c r="U2319" s="5">
        <v>-35.921534873102821</v>
      </c>
      <c r="V2319" s="5">
        <v>13.863075527470219</v>
      </c>
      <c r="W2319" s="5">
        <v>4.3397227596646948</v>
      </c>
      <c r="X2319" s="5">
        <v>13.816623426612271</v>
      </c>
      <c r="Y2319" s="5">
        <v>2.2580378442482343</v>
      </c>
      <c r="Z2319" s="5">
        <v>52.733888141574255</v>
      </c>
      <c r="AA2319" s="7">
        <f t="shared" si="110"/>
        <v>0</v>
      </c>
    </row>
    <row r="2320" spans="4:27" x14ac:dyDescent="0.3">
      <c r="D2320" t="s">
        <v>23</v>
      </c>
      <c r="E2320" t="s">
        <v>16</v>
      </c>
      <c r="F2320">
        <v>1000</v>
      </c>
      <c r="G2320">
        <v>1280</v>
      </c>
      <c r="H2320">
        <v>720</v>
      </c>
      <c r="I2320" t="s">
        <v>17</v>
      </c>
      <c r="J2320">
        <v>31</v>
      </c>
      <c r="K2320">
        <v>46.149999856948803</v>
      </c>
      <c r="L2320">
        <v>48</v>
      </c>
      <c r="M2320">
        <v>-34.1226749110673</v>
      </c>
      <c r="N2320">
        <v>9.9605757681626308</v>
      </c>
      <c r="O2320">
        <v>3.6426725249140901</v>
      </c>
      <c r="P2320">
        <v>13.6027881433502</v>
      </c>
      <c r="Q2320">
        <v>2.2284202641421902</v>
      </c>
      <c r="R2320">
        <v>51.725174826904599</v>
      </c>
      <c r="S2320" s="7">
        <f t="shared" si="108"/>
        <v>4.3533068538957931</v>
      </c>
      <c r="T2320" s="7">
        <f t="shared" si="109"/>
        <v>1.0315547879831455</v>
      </c>
      <c r="U2320" s="5">
        <v>-35.921534873102821</v>
      </c>
      <c r="V2320" s="5">
        <v>13.863075527470219</v>
      </c>
      <c r="W2320" s="5">
        <v>4.3397227596646948</v>
      </c>
      <c r="X2320" s="5">
        <v>13.816623426612271</v>
      </c>
      <c r="Y2320" s="5">
        <v>2.2580378442482343</v>
      </c>
      <c r="Z2320" s="5">
        <v>52.733888141574255</v>
      </c>
      <c r="AA2320" s="7">
        <f t="shared" si="110"/>
        <v>0</v>
      </c>
    </row>
    <row r="2321" spans="4:27" x14ac:dyDescent="0.3">
      <c r="D2321" t="s">
        <v>23</v>
      </c>
      <c r="E2321" t="s">
        <v>16</v>
      </c>
      <c r="F2321">
        <v>1000</v>
      </c>
      <c r="G2321">
        <v>1280</v>
      </c>
      <c r="H2321">
        <v>720</v>
      </c>
      <c r="I2321" t="s">
        <v>17</v>
      </c>
      <c r="J2321">
        <v>47</v>
      </c>
      <c r="K2321">
        <v>45.765000104904097</v>
      </c>
      <c r="L2321">
        <v>48</v>
      </c>
      <c r="M2321">
        <v>-35.497673417292901</v>
      </c>
      <c r="N2321">
        <v>8.7382740437717406</v>
      </c>
      <c r="O2321">
        <v>3.5353787247005202</v>
      </c>
      <c r="P2321">
        <v>13.474077087745901</v>
      </c>
      <c r="Q2321">
        <v>2.2296902636170799</v>
      </c>
      <c r="R2321">
        <v>51.139561335859703</v>
      </c>
      <c r="S2321" s="7">
        <f t="shared" si="108"/>
        <v>5.2048264243509488</v>
      </c>
      <c r="T2321" s="7">
        <f t="shared" si="109"/>
        <v>1.6309566343156887</v>
      </c>
      <c r="U2321" s="5">
        <v>-35.921534873102821</v>
      </c>
      <c r="V2321" s="5">
        <v>13.863075527470219</v>
      </c>
      <c r="W2321" s="5">
        <v>4.3397227596646948</v>
      </c>
      <c r="X2321" s="5">
        <v>13.816623426612271</v>
      </c>
      <c r="Y2321" s="5">
        <v>2.2580378442482343</v>
      </c>
      <c r="Z2321" s="5">
        <v>52.733888141574255</v>
      </c>
      <c r="AA2321" s="7">
        <f t="shared" si="110"/>
        <v>0</v>
      </c>
    </row>
    <row r="2322" spans="4:27" x14ac:dyDescent="0.3">
      <c r="D2322" t="s">
        <v>23</v>
      </c>
      <c r="E2322" t="s">
        <v>16</v>
      </c>
      <c r="F2322">
        <v>1000</v>
      </c>
      <c r="G2322">
        <v>1280</v>
      </c>
      <c r="H2322">
        <v>720</v>
      </c>
      <c r="I2322" t="s">
        <v>17</v>
      </c>
      <c r="J2322">
        <v>30</v>
      </c>
      <c r="K2322">
        <v>45.392999887466402</v>
      </c>
      <c r="L2322">
        <v>48</v>
      </c>
      <c r="M2322">
        <v>-31.1729782037104</v>
      </c>
      <c r="N2322">
        <v>9.6316666582079993</v>
      </c>
      <c r="O2322">
        <v>2.2274956977095002</v>
      </c>
      <c r="P2322">
        <v>13.949393811261499</v>
      </c>
      <c r="Q2322">
        <v>2.2352310697661899</v>
      </c>
      <c r="R2322">
        <v>53.551651034524902</v>
      </c>
      <c r="S2322" s="7">
        <f t="shared" si="108"/>
        <v>6.7018739634939486</v>
      </c>
      <c r="T2322" s="7">
        <f t="shared" si="109"/>
        <v>0.8287848171203368</v>
      </c>
      <c r="U2322" s="5">
        <v>-35.921534873102821</v>
      </c>
      <c r="V2322" s="5">
        <v>13.863075527470219</v>
      </c>
      <c r="W2322" s="5">
        <v>4.3397227596646948</v>
      </c>
      <c r="X2322" s="5">
        <v>13.816623426612271</v>
      </c>
      <c r="Y2322" s="5">
        <v>2.2580378442482343</v>
      </c>
      <c r="Z2322" s="5">
        <v>52.733888141574255</v>
      </c>
      <c r="AA2322" s="7">
        <f t="shared" si="110"/>
        <v>0</v>
      </c>
    </row>
    <row r="2323" spans="4:27" x14ac:dyDescent="0.3">
      <c r="D2323" t="s">
        <v>23</v>
      </c>
      <c r="E2323" t="s">
        <v>16</v>
      </c>
      <c r="F2323">
        <v>1000</v>
      </c>
      <c r="G2323">
        <v>1280</v>
      </c>
      <c r="H2323">
        <v>720</v>
      </c>
      <c r="I2323" t="s">
        <v>17</v>
      </c>
      <c r="J2323">
        <v>4</v>
      </c>
      <c r="K2323">
        <v>46.654000043868997</v>
      </c>
      <c r="L2323">
        <v>48</v>
      </c>
      <c r="M2323">
        <v>-33.623129996531098</v>
      </c>
      <c r="N2323">
        <v>8.3828259403837002</v>
      </c>
      <c r="O2323">
        <v>3.1736587652931001</v>
      </c>
      <c r="P2323">
        <v>13.5439316122684</v>
      </c>
      <c r="Q2323">
        <v>2.2375922860850999</v>
      </c>
      <c r="R2323">
        <v>51.481322860683299</v>
      </c>
      <c r="S2323" s="7">
        <f t="shared" si="108"/>
        <v>6.0560305276955528</v>
      </c>
      <c r="T2323" s="7">
        <f t="shared" si="109"/>
        <v>1.2820681063626036</v>
      </c>
      <c r="U2323" s="5">
        <v>-35.921534873102821</v>
      </c>
      <c r="V2323" s="5">
        <v>13.863075527470219</v>
      </c>
      <c r="W2323" s="5">
        <v>4.3397227596646948</v>
      </c>
      <c r="X2323" s="5">
        <v>13.816623426612271</v>
      </c>
      <c r="Y2323" s="5">
        <v>2.2580378442482343</v>
      </c>
      <c r="Z2323" s="5">
        <v>52.733888141574255</v>
      </c>
      <c r="AA2323" s="7">
        <f t="shared" si="110"/>
        <v>0</v>
      </c>
    </row>
    <row r="2324" spans="4:27" x14ac:dyDescent="0.3">
      <c r="D2324" t="s">
        <v>23</v>
      </c>
      <c r="E2324" t="s">
        <v>16</v>
      </c>
      <c r="F2324">
        <v>1000</v>
      </c>
      <c r="G2324">
        <v>1280</v>
      </c>
      <c r="H2324">
        <v>720</v>
      </c>
      <c r="I2324" t="s">
        <v>17</v>
      </c>
      <c r="J2324">
        <v>48</v>
      </c>
      <c r="K2324">
        <v>44.8849999904632</v>
      </c>
      <c r="L2324">
        <v>48</v>
      </c>
      <c r="M2324">
        <v>-34.425541595767903</v>
      </c>
      <c r="N2324">
        <v>9.3475905759157207</v>
      </c>
      <c r="O2324">
        <v>3.5308267590706901</v>
      </c>
      <c r="P2324">
        <v>13.5604952084889</v>
      </c>
      <c r="Q2324">
        <v>2.2420591766778899</v>
      </c>
      <c r="R2324">
        <v>51.521860492505297</v>
      </c>
      <c r="S2324" s="7">
        <f t="shared" si="108"/>
        <v>4.8251334668922237</v>
      </c>
      <c r="T2324" s="7">
        <f t="shared" si="109"/>
        <v>1.2388978989585868</v>
      </c>
      <c r="U2324" s="5">
        <v>-35.921534873102821</v>
      </c>
      <c r="V2324" s="5">
        <v>13.863075527470219</v>
      </c>
      <c r="W2324" s="5">
        <v>4.3397227596646948</v>
      </c>
      <c r="X2324" s="5">
        <v>13.816623426612271</v>
      </c>
      <c r="Y2324" s="5">
        <v>2.2580378442482343</v>
      </c>
      <c r="Z2324" s="5">
        <v>52.733888141574255</v>
      </c>
      <c r="AA2324" s="7">
        <f t="shared" si="110"/>
        <v>0</v>
      </c>
    </row>
    <row r="2325" spans="4:27" x14ac:dyDescent="0.3">
      <c r="D2325" t="s">
        <v>23</v>
      </c>
      <c r="E2325" t="s">
        <v>16</v>
      </c>
      <c r="F2325">
        <v>1000</v>
      </c>
      <c r="G2325">
        <v>1280</v>
      </c>
      <c r="H2325">
        <v>720</v>
      </c>
      <c r="I2325" t="s">
        <v>17</v>
      </c>
      <c r="J2325">
        <v>21</v>
      </c>
      <c r="K2325">
        <v>46.961999893188398</v>
      </c>
      <c r="L2325">
        <v>48</v>
      </c>
      <c r="M2325">
        <v>-36.541456521263001</v>
      </c>
      <c r="N2325">
        <v>14.688862370258899</v>
      </c>
      <c r="O2325">
        <v>4.4988278020764199</v>
      </c>
      <c r="P2325">
        <v>13.8257697758972</v>
      </c>
      <c r="Q2325">
        <v>2.24271865855839</v>
      </c>
      <c r="R2325">
        <v>53.014748478503201</v>
      </c>
      <c r="S2325" s="7">
        <f t="shared" si="108"/>
        <v>1.0447684787077791</v>
      </c>
      <c r="T2325" s="7">
        <f t="shared" si="109"/>
        <v>0.28142647710420354</v>
      </c>
      <c r="U2325" s="5">
        <v>-35.921534873102821</v>
      </c>
      <c r="V2325" s="5">
        <v>13.863075527470219</v>
      </c>
      <c r="W2325" s="5">
        <v>4.3397227596646948</v>
      </c>
      <c r="X2325" s="5">
        <v>13.816623426612271</v>
      </c>
      <c r="Y2325" s="5">
        <v>2.2580378442482343</v>
      </c>
      <c r="Z2325" s="5">
        <v>52.733888141574255</v>
      </c>
      <c r="AA2325" s="7">
        <f t="shared" si="110"/>
        <v>0</v>
      </c>
    </row>
    <row r="2326" spans="4:27" x14ac:dyDescent="0.3">
      <c r="D2326" t="s">
        <v>23</v>
      </c>
      <c r="E2326" t="s">
        <v>16</v>
      </c>
      <c r="F2326">
        <v>1000</v>
      </c>
      <c r="G2326">
        <v>1280</v>
      </c>
      <c r="H2326">
        <v>720</v>
      </c>
      <c r="I2326" t="s">
        <v>17</v>
      </c>
      <c r="J2326">
        <v>49</v>
      </c>
      <c r="K2326">
        <v>45.932999849319401</v>
      </c>
      <c r="L2326">
        <v>48</v>
      </c>
      <c r="M2326">
        <v>-33.927210419913401</v>
      </c>
      <c r="N2326">
        <v>9.8263181576148497</v>
      </c>
      <c r="O2326">
        <v>3.5340092605109099</v>
      </c>
      <c r="P2326">
        <v>13.6633011123659</v>
      </c>
      <c r="Q2326">
        <v>2.2449994031504699</v>
      </c>
      <c r="R2326">
        <v>51.993497669244803</v>
      </c>
      <c r="S2326" s="7">
        <f t="shared" si="108"/>
        <v>4.5740479151829572</v>
      </c>
      <c r="T2326" s="7">
        <f t="shared" si="109"/>
        <v>0.75621146811480666</v>
      </c>
      <c r="U2326" s="5">
        <v>-35.921534873102821</v>
      </c>
      <c r="V2326" s="5">
        <v>13.863075527470219</v>
      </c>
      <c r="W2326" s="5">
        <v>4.3397227596646948</v>
      </c>
      <c r="X2326" s="5">
        <v>13.816623426612271</v>
      </c>
      <c r="Y2326" s="5">
        <v>2.2580378442482343</v>
      </c>
      <c r="Z2326" s="5">
        <v>52.733888141574255</v>
      </c>
      <c r="AA2326" s="7">
        <f t="shared" si="110"/>
        <v>0</v>
      </c>
    </row>
    <row r="2327" spans="4:27" x14ac:dyDescent="0.3">
      <c r="D2327" t="s">
        <v>23</v>
      </c>
      <c r="E2327" t="s">
        <v>16</v>
      </c>
      <c r="F2327">
        <v>1000</v>
      </c>
      <c r="G2327">
        <v>1280</v>
      </c>
      <c r="H2327">
        <v>720</v>
      </c>
      <c r="I2327" t="s">
        <v>17</v>
      </c>
      <c r="J2327">
        <v>18</v>
      </c>
      <c r="K2327">
        <v>45.227999925613403</v>
      </c>
      <c r="L2327">
        <v>48</v>
      </c>
      <c r="M2327">
        <v>-36.795417187802101</v>
      </c>
      <c r="N2327">
        <v>15.3170297617147</v>
      </c>
      <c r="O2327">
        <v>4.82404792277962</v>
      </c>
      <c r="P2327">
        <v>13.954369546570099</v>
      </c>
      <c r="Q2327">
        <v>2.2536407770212499</v>
      </c>
      <c r="R2327">
        <v>53.504808447946502</v>
      </c>
      <c r="S2327" s="7">
        <f t="shared" si="108"/>
        <v>1.764149675863113</v>
      </c>
      <c r="T2327" s="7">
        <f t="shared" si="109"/>
        <v>0.78314203471701993</v>
      </c>
      <c r="U2327" s="5">
        <v>-35.921534873102821</v>
      </c>
      <c r="V2327" s="5">
        <v>13.863075527470219</v>
      </c>
      <c r="W2327" s="5">
        <v>4.3397227596646948</v>
      </c>
      <c r="X2327" s="5">
        <v>13.816623426612271</v>
      </c>
      <c r="Y2327" s="5">
        <v>2.2580378442482343</v>
      </c>
      <c r="Z2327" s="5">
        <v>52.733888141574255</v>
      </c>
      <c r="AA2327" s="7">
        <f t="shared" si="110"/>
        <v>0</v>
      </c>
    </row>
    <row r="2328" spans="4:27" x14ac:dyDescent="0.3">
      <c r="D2328" t="s">
        <v>23</v>
      </c>
      <c r="E2328" t="s">
        <v>16</v>
      </c>
      <c r="F2328">
        <v>1000</v>
      </c>
      <c r="G2328">
        <v>1280</v>
      </c>
      <c r="H2328">
        <v>720</v>
      </c>
      <c r="I2328" t="s">
        <v>17</v>
      </c>
      <c r="J2328">
        <v>19</v>
      </c>
      <c r="K2328">
        <v>46.274999856948803</v>
      </c>
      <c r="L2328">
        <v>48</v>
      </c>
      <c r="M2328">
        <v>-32.859052059885499</v>
      </c>
      <c r="N2328">
        <v>11.5783912281375</v>
      </c>
      <c r="O2328">
        <v>4.0706215258826699</v>
      </c>
      <c r="P2328">
        <v>13.639607397821599</v>
      </c>
      <c r="Q2328">
        <v>2.2559698466028499</v>
      </c>
      <c r="R2328">
        <v>51.931955487866702</v>
      </c>
      <c r="S2328" s="7">
        <f t="shared" si="108"/>
        <v>3.8302739853556078</v>
      </c>
      <c r="T2328" s="7">
        <f t="shared" si="109"/>
        <v>0.82123987491202521</v>
      </c>
      <c r="U2328" s="5">
        <v>-35.921534873102821</v>
      </c>
      <c r="V2328" s="5">
        <v>13.863075527470219</v>
      </c>
      <c r="W2328" s="5">
        <v>4.3397227596646948</v>
      </c>
      <c r="X2328" s="5">
        <v>13.816623426612271</v>
      </c>
      <c r="Y2328" s="5">
        <v>2.2580378442482343</v>
      </c>
      <c r="Z2328" s="5">
        <v>52.733888141574255</v>
      </c>
      <c r="AA2328" s="7">
        <f t="shared" si="110"/>
        <v>0</v>
      </c>
    </row>
    <row r="2329" spans="4:27" x14ac:dyDescent="0.3">
      <c r="D2329" t="s">
        <v>23</v>
      </c>
      <c r="E2329" t="s">
        <v>16</v>
      </c>
      <c r="F2329">
        <v>1000</v>
      </c>
      <c r="G2329">
        <v>1280</v>
      </c>
      <c r="H2329">
        <v>720</v>
      </c>
      <c r="I2329" t="s">
        <v>17</v>
      </c>
      <c r="J2329">
        <v>35</v>
      </c>
      <c r="K2329">
        <v>44.365000009536701</v>
      </c>
      <c r="L2329">
        <v>48</v>
      </c>
      <c r="M2329">
        <v>-33.644981692417701</v>
      </c>
      <c r="N2329">
        <v>12.6513729711317</v>
      </c>
      <c r="O2329">
        <v>3.4767135476480999</v>
      </c>
      <c r="P2329">
        <v>13.946146459958401</v>
      </c>
      <c r="Q2329">
        <v>2.2574080569102901</v>
      </c>
      <c r="R2329">
        <v>53.505518561041299</v>
      </c>
      <c r="S2329" s="7">
        <f t="shared" si="108"/>
        <v>2.7195040668383532</v>
      </c>
      <c r="T2329" s="7">
        <f t="shared" si="109"/>
        <v>0.78242579012080149</v>
      </c>
      <c r="U2329" s="5">
        <v>-35.921534873102821</v>
      </c>
      <c r="V2329" s="5">
        <v>13.863075527470219</v>
      </c>
      <c r="W2329" s="5">
        <v>4.3397227596646948</v>
      </c>
      <c r="X2329" s="5">
        <v>13.816623426612271</v>
      </c>
      <c r="Y2329" s="5">
        <v>2.2580378442482343</v>
      </c>
      <c r="Z2329" s="5">
        <v>52.733888141574255</v>
      </c>
      <c r="AA2329" s="7">
        <f t="shared" si="110"/>
        <v>0</v>
      </c>
    </row>
    <row r="2330" spans="4:27" x14ac:dyDescent="0.3">
      <c r="D2330" t="s">
        <v>23</v>
      </c>
      <c r="E2330" t="s">
        <v>16</v>
      </c>
      <c r="F2330">
        <v>1000</v>
      </c>
      <c r="G2330">
        <v>1280</v>
      </c>
      <c r="H2330">
        <v>720</v>
      </c>
      <c r="I2330" t="s">
        <v>17</v>
      </c>
      <c r="J2330">
        <v>12</v>
      </c>
      <c r="K2330">
        <v>45.039999961852999</v>
      </c>
      <c r="L2330">
        <v>48</v>
      </c>
      <c r="M2330">
        <v>-34.172355281951297</v>
      </c>
      <c r="N2330">
        <v>10.019015770231601</v>
      </c>
      <c r="O2330">
        <v>3.9406915369421101</v>
      </c>
      <c r="P2330">
        <v>13.500340209506501</v>
      </c>
      <c r="Q2330">
        <v>2.2575937867026101</v>
      </c>
      <c r="R2330">
        <v>51.305291492433597</v>
      </c>
      <c r="S2330" s="7">
        <f t="shared" si="108"/>
        <v>4.2421280716204119</v>
      </c>
      <c r="T2330" s="7">
        <f t="shared" si="109"/>
        <v>1.4631895490830287</v>
      </c>
      <c r="U2330" s="5">
        <v>-35.921534873102821</v>
      </c>
      <c r="V2330" s="5">
        <v>13.863075527470219</v>
      </c>
      <c r="W2330" s="5">
        <v>4.3397227596646948</v>
      </c>
      <c r="X2330" s="5">
        <v>13.816623426612271</v>
      </c>
      <c r="Y2330" s="5">
        <v>2.2580378442482343</v>
      </c>
      <c r="Z2330" s="5">
        <v>52.733888141574255</v>
      </c>
      <c r="AA2330" s="7">
        <f t="shared" si="110"/>
        <v>0</v>
      </c>
    </row>
    <row r="2331" spans="4:27" x14ac:dyDescent="0.3">
      <c r="D2331" t="s">
        <v>23</v>
      </c>
      <c r="E2331" t="s">
        <v>16</v>
      </c>
      <c r="F2331">
        <v>1000</v>
      </c>
      <c r="G2331">
        <v>1280</v>
      </c>
      <c r="H2331">
        <v>720</v>
      </c>
      <c r="I2331" t="s">
        <v>17</v>
      </c>
      <c r="J2331">
        <v>10</v>
      </c>
      <c r="K2331">
        <v>44.316999912261899</v>
      </c>
      <c r="L2331">
        <v>48</v>
      </c>
      <c r="M2331">
        <v>-36.355723278332</v>
      </c>
      <c r="N2331">
        <v>19.033006422611798</v>
      </c>
      <c r="O2331">
        <v>5.2288554701283196</v>
      </c>
      <c r="P2331">
        <v>13.9535800790007</v>
      </c>
      <c r="Q2331">
        <v>2.25876742110855</v>
      </c>
      <c r="R2331">
        <v>53.386934584654199</v>
      </c>
      <c r="S2331" s="7">
        <f t="shared" si="108"/>
        <v>5.2637688027297767</v>
      </c>
      <c r="T2331" s="7">
        <f t="shared" si="109"/>
        <v>0.66725356030163441</v>
      </c>
      <c r="U2331" s="5">
        <v>-35.921534873102821</v>
      </c>
      <c r="V2331" s="5">
        <v>13.863075527470219</v>
      </c>
      <c r="W2331" s="5">
        <v>4.3397227596646948</v>
      </c>
      <c r="X2331" s="5">
        <v>13.816623426612271</v>
      </c>
      <c r="Y2331" s="5">
        <v>2.2580378442482343</v>
      </c>
      <c r="Z2331" s="5">
        <v>52.733888141574255</v>
      </c>
      <c r="AA2331" s="7">
        <f t="shared" si="110"/>
        <v>0</v>
      </c>
    </row>
    <row r="2332" spans="4:27" x14ac:dyDescent="0.3">
      <c r="D2332" t="s">
        <v>23</v>
      </c>
      <c r="E2332" t="s">
        <v>16</v>
      </c>
      <c r="F2332">
        <v>1000</v>
      </c>
      <c r="G2332">
        <v>1280</v>
      </c>
      <c r="H2332">
        <v>720</v>
      </c>
      <c r="I2332" t="s">
        <v>17</v>
      </c>
      <c r="J2332">
        <v>27</v>
      </c>
      <c r="K2332">
        <v>44.426000118255601</v>
      </c>
      <c r="L2332">
        <v>48</v>
      </c>
      <c r="M2332">
        <v>-35.570494111666697</v>
      </c>
      <c r="N2332">
        <v>14.6077892325827</v>
      </c>
      <c r="O2332">
        <v>4.5644359224339004</v>
      </c>
      <c r="P2332">
        <v>13.896979628539</v>
      </c>
      <c r="Q2332">
        <v>2.2610083429562602</v>
      </c>
      <c r="R2332">
        <v>52.927042994547101</v>
      </c>
      <c r="S2332" s="7">
        <f t="shared" si="108"/>
        <v>0.85341907893704427</v>
      </c>
      <c r="T2332" s="7">
        <f t="shared" si="109"/>
        <v>0.2092241388502423</v>
      </c>
      <c r="U2332" s="5">
        <v>-35.921534873102821</v>
      </c>
      <c r="V2332" s="5">
        <v>13.863075527470219</v>
      </c>
      <c r="W2332" s="5">
        <v>4.3397227596646948</v>
      </c>
      <c r="X2332" s="5">
        <v>13.816623426612271</v>
      </c>
      <c r="Y2332" s="5">
        <v>2.2580378442482343</v>
      </c>
      <c r="Z2332" s="5">
        <v>52.733888141574255</v>
      </c>
      <c r="AA2332" s="7">
        <f t="shared" si="110"/>
        <v>0</v>
      </c>
    </row>
    <row r="2333" spans="4:27" x14ac:dyDescent="0.3">
      <c r="D2333" t="s">
        <v>23</v>
      </c>
      <c r="E2333" t="s">
        <v>16</v>
      </c>
      <c r="F2333">
        <v>1000</v>
      </c>
      <c r="G2333">
        <v>1280</v>
      </c>
      <c r="H2333">
        <v>720</v>
      </c>
      <c r="I2333" t="s">
        <v>17</v>
      </c>
      <c r="J2333">
        <v>46</v>
      </c>
      <c r="K2333">
        <v>46.906000137329102</v>
      </c>
      <c r="L2333">
        <v>48</v>
      </c>
      <c r="M2333">
        <v>-37.157987666459398</v>
      </c>
      <c r="N2333">
        <v>15.633737407291701</v>
      </c>
      <c r="O2333">
        <v>4.8344685518980803</v>
      </c>
      <c r="P2333">
        <v>13.910677069105001</v>
      </c>
      <c r="Q2333">
        <v>2.2690338312682301</v>
      </c>
      <c r="R2333">
        <v>53.423845474040299</v>
      </c>
      <c r="S2333" s="7">
        <f t="shared" si="108"/>
        <v>2.2155885001021436</v>
      </c>
      <c r="T2333" s="7">
        <f t="shared" si="109"/>
        <v>0.69642524366966552</v>
      </c>
      <c r="U2333" s="5">
        <v>-35.921534873102821</v>
      </c>
      <c r="V2333" s="5">
        <v>13.863075527470219</v>
      </c>
      <c r="W2333" s="5">
        <v>4.3397227596646948</v>
      </c>
      <c r="X2333" s="5">
        <v>13.816623426612271</v>
      </c>
      <c r="Y2333" s="5">
        <v>2.2580378442482343</v>
      </c>
      <c r="Z2333" s="5">
        <v>52.733888141574255</v>
      </c>
      <c r="AA2333" s="7">
        <f t="shared" si="110"/>
        <v>0</v>
      </c>
    </row>
    <row r="2334" spans="4:27" x14ac:dyDescent="0.3">
      <c r="D2334" t="s">
        <v>23</v>
      </c>
      <c r="E2334" t="s">
        <v>16</v>
      </c>
      <c r="F2334">
        <v>1000</v>
      </c>
      <c r="G2334">
        <v>1280</v>
      </c>
      <c r="H2334">
        <v>720</v>
      </c>
      <c r="I2334" t="s">
        <v>17</v>
      </c>
      <c r="J2334">
        <v>24</v>
      </c>
      <c r="K2334">
        <v>46.229000091552699</v>
      </c>
      <c r="L2334">
        <v>48</v>
      </c>
      <c r="M2334">
        <v>-35.173910014211302</v>
      </c>
      <c r="N2334">
        <v>16.314639434636401</v>
      </c>
      <c r="O2334">
        <v>4.7139498802164397</v>
      </c>
      <c r="P2334">
        <v>13.9964284652466</v>
      </c>
      <c r="Q2334">
        <v>2.2817365273466699</v>
      </c>
      <c r="R2334">
        <v>53.578440320949497</v>
      </c>
      <c r="S2334" s="7">
        <f t="shared" si="108"/>
        <v>2.590203555381108</v>
      </c>
      <c r="T2334" s="7">
        <f t="shared" si="109"/>
        <v>0.86380545447824286</v>
      </c>
      <c r="U2334" s="5">
        <v>-35.921534873102821</v>
      </c>
      <c r="V2334" s="5">
        <v>13.863075527470219</v>
      </c>
      <c r="W2334" s="5">
        <v>4.3397227596646948</v>
      </c>
      <c r="X2334" s="5">
        <v>13.816623426612271</v>
      </c>
      <c r="Y2334" s="5">
        <v>2.2580378442482343</v>
      </c>
      <c r="Z2334" s="5">
        <v>52.733888141574255</v>
      </c>
      <c r="AA2334" s="7">
        <f t="shared" si="110"/>
        <v>0</v>
      </c>
    </row>
    <row r="2335" spans="4:27" x14ac:dyDescent="0.3">
      <c r="D2335" t="s">
        <v>23</v>
      </c>
      <c r="E2335" t="s">
        <v>16</v>
      </c>
      <c r="F2335">
        <v>1000</v>
      </c>
      <c r="G2335">
        <v>1280</v>
      </c>
      <c r="H2335">
        <v>720</v>
      </c>
      <c r="I2335" t="s">
        <v>17</v>
      </c>
      <c r="J2335">
        <v>3</v>
      </c>
      <c r="K2335">
        <v>46.235999822616499</v>
      </c>
      <c r="L2335">
        <v>48</v>
      </c>
      <c r="M2335">
        <v>-37.379325593292798</v>
      </c>
      <c r="N2335">
        <v>18.651114482074401</v>
      </c>
      <c r="O2335">
        <v>4.9828657546765598</v>
      </c>
      <c r="P2335">
        <v>13.9520461210428</v>
      </c>
      <c r="Q2335">
        <v>2.2828807538349198</v>
      </c>
      <c r="R2335">
        <v>53.192197519024703</v>
      </c>
      <c r="S2335" s="7">
        <f t="shared" si="108"/>
        <v>5.0461969567895339</v>
      </c>
      <c r="T2335" s="7">
        <f t="shared" si="109"/>
        <v>0.47854358399478475</v>
      </c>
      <c r="U2335" s="5">
        <v>-35.921534873102821</v>
      </c>
      <c r="V2335" s="5">
        <v>13.863075527470219</v>
      </c>
      <c r="W2335" s="5">
        <v>4.3397227596646948</v>
      </c>
      <c r="X2335" s="5">
        <v>13.816623426612271</v>
      </c>
      <c r="Y2335" s="5">
        <v>2.2580378442482343</v>
      </c>
      <c r="Z2335" s="5">
        <v>52.733888141574255</v>
      </c>
      <c r="AA2335" s="7">
        <f t="shared" si="110"/>
        <v>0</v>
      </c>
    </row>
    <row r="2336" spans="4:27" x14ac:dyDescent="0.3">
      <c r="D2336" t="s">
        <v>23</v>
      </c>
      <c r="E2336" t="s">
        <v>16</v>
      </c>
      <c r="F2336">
        <v>1000</v>
      </c>
      <c r="G2336">
        <v>1280</v>
      </c>
      <c r="H2336">
        <v>720</v>
      </c>
      <c r="I2336" t="s">
        <v>17</v>
      </c>
      <c r="J2336">
        <v>6</v>
      </c>
      <c r="K2336">
        <v>46.414000034332197</v>
      </c>
      <c r="L2336">
        <v>48</v>
      </c>
      <c r="M2336">
        <v>-37.4552790816428</v>
      </c>
      <c r="N2336">
        <v>18.2056831586615</v>
      </c>
      <c r="O2336">
        <v>5.4261455001300298</v>
      </c>
      <c r="P2336">
        <v>13.9854014435747</v>
      </c>
      <c r="Q2336">
        <v>2.28420954038056</v>
      </c>
      <c r="R2336">
        <v>53.415297901660502</v>
      </c>
      <c r="S2336" s="7">
        <f t="shared" si="108"/>
        <v>4.7319051878403995</v>
      </c>
      <c r="T2336" s="7">
        <f t="shared" si="109"/>
        <v>0.7024886033445733</v>
      </c>
      <c r="U2336" s="5">
        <v>-35.921534873102821</v>
      </c>
      <c r="V2336" s="5">
        <v>13.863075527470219</v>
      </c>
      <c r="W2336" s="5">
        <v>4.3397227596646948</v>
      </c>
      <c r="X2336" s="5">
        <v>13.816623426612271</v>
      </c>
      <c r="Y2336" s="5">
        <v>2.2580378442482343</v>
      </c>
      <c r="Z2336" s="5">
        <v>52.733888141574255</v>
      </c>
      <c r="AA2336" s="7">
        <f t="shared" si="110"/>
        <v>0</v>
      </c>
    </row>
    <row r="2337" spans="4:27" x14ac:dyDescent="0.3">
      <c r="D2337" t="s">
        <v>23</v>
      </c>
      <c r="E2337" t="s">
        <v>16</v>
      </c>
      <c r="F2337">
        <v>1000</v>
      </c>
      <c r="G2337">
        <v>1280</v>
      </c>
      <c r="H2337">
        <v>720</v>
      </c>
      <c r="I2337" t="s">
        <v>17</v>
      </c>
      <c r="J2337">
        <v>50</v>
      </c>
      <c r="K2337">
        <v>46.392999887466402</v>
      </c>
      <c r="L2337">
        <v>48</v>
      </c>
      <c r="M2337">
        <v>-33.904156003625602</v>
      </c>
      <c r="N2337">
        <v>14.4768644882405</v>
      </c>
      <c r="O2337">
        <v>4.8327243709838097</v>
      </c>
      <c r="P2337">
        <v>13.945471679546699</v>
      </c>
      <c r="Q2337">
        <v>2.2949024885367799</v>
      </c>
      <c r="R2337">
        <v>52.976561862876402</v>
      </c>
      <c r="S2337" s="7">
        <f t="shared" si="108"/>
        <v>2.1655495792384647</v>
      </c>
      <c r="T2337" s="7">
        <f t="shared" si="109"/>
        <v>0.277220867348415</v>
      </c>
      <c r="U2337" s="5">
        <v>-35.921534873102821</v>
      </c>
      <c r="V2337" s="5">
        <v>13.863075527470219</v>
      </c>
      <c r="W2337" s="5">
        <v>4.3397227596646948</v>
      </c>
      <c r="X2337" s="5">
        <v>13.816623426612271</v>
      </c>
      <c r="Y2337" s="5">
        <v>2.2580378442482343</v>
      </c>
      <c r="Z2337" s="5">
        <v>52.733888141574255</v>
      </c>
      <c r="AA2337" s="7">
        <f t="shared" si="110"/>
        <v>0</v>
      </c>
    </row>
    <row r="2338" spans="4:27" x14ac:dyDescent="0.3">
      <c r="D2338" t="s">
        <v>23</v>
      </c>
      <c r="E2338" t="s">
        <v>16</v>
      </c>
      <c r="F2338">
        <v>1000</v>
      </c>
      <c r="G2338">
        <v>1280</v>
      </c>
      <c r="H2338">
        <v>720</v>
      </c>
      <c r="I2338" t="s">
        <v>17</v>
      </c>
      <c r="J2338">
        <v>41</v>
      </c>
      <c r="K2338">
        <v>44.476000070571899</v>
      </c>
      <c r="L2338">
        <v>48</v>
      </c>
      <c r="M2338">
        <v>-37.742287417175</v>
      </c>
      <c r="N2338">
        <v>16.193222492568101</v>
      </c>
      <c r="O2338">
        <v>4.8633696998854896</v>
      </c>
      <c r="P2338">
        <v>13.988067742888701</v>
      </c>
      <c r="Q2338">
        <v>2.2980738298591499</v>
      </c>
      <c r="R2338">
        <v>53.403042985191099</v>
      </c>
      <c r="S2338" s="7">
        <f t="shared" si="108"/>
        <v>3.0031534798779065</v>
      </c>
      <c r="T2338" s="7">
        <f t="shared" si="109"/>
        <v>0.69192791421015365</v>
      </c>
      <c r="U2338" s="5">
        <v>-35.921534873102821</v>
      </c>
      <c r="V2338" s="5">
        <v>13.863075527470219</v>
      </c>
      <c r="W2338" s="5">
        <v>4.3397227596646948</v>
      </c>
      <c r="X2338" s="5">
        <v>13.816623426612271</v>
      </c>
      <c r="Y2338" s="5">
        <v>2.2580378442482343</v>
      </c>
      <c r="Z2338" s="5">
        <v>52.733888141574255</v>
      </c>
      <c r="AA2338" s="7">
        <f t="shared" si="110"/>
        <v>0</v>
      </c>
    </row>
    <row r="2339" spans="4:27" x14ac:dyDescent="0.3">
      <c r="D2339" t="s">
        <v>23</v>
      </c>
      <c r="E2339" t="s">
        <v>16</v>
      </c>
      <c r="F2339">
        <v>1000</v>
      </c>
      <c r="G2339">
        <v>1280</v>
      </c>
      <c r="H2339">
        <v>720</v>
      </c>
      <c r="I2339" t="s">
        <v>17</v>
      </c>
      <c r="J2339">
        <v>7</v>
      </c>
      <c r="K2339">
        <v>44.898000001907299</v>
      </c>
      <c r="L2339">
        <v>48</v>
      </c>
      <c r="M2339">
        <v>-37.585329796533898</v>
      </c>
      <c r="N2339">
        <v>19.911560201347399</v>
      </c>
      <c r="O2339">
        <v>5.5966247616142901</v>
      </c>
      <c r="P2339">
        <v>13.982265495633399</v>
      </c>
      <c r="Q2339">
        <v>2.2989401699720302</v>
      </c>
      <c r="R2339">
        <v>53.455584443348897</v>
      </c>
      <c r="S2339" s="7">
        <f t="shared" si="108"/>
        <v>6.3978264308956572</v>
      </c>
      <c r="T2339" s="7">
        <f t="shared" si="109"/>
        <v>0.74159008035060137</v>
      </c>
      <c r="U2339" s="5">
        <v>-35.921534873102821</v>
      </c>
      <c r="V2339" s="5">
        <v>13.863075527470219</v>
      </c>
      <c r="W2339" s="5">
        <v>4.3397227596646948</v>
      </c>
      <c r="X2339" s="5">
        <v>13.816623426612271</v>
      </c>
      <c r="Y2339" s="5">
        <v>2.2580378442482343</v>
      </c>
      <c r="Z2339" s="5">
        <v>52.733888141574255</v>
      </c>
      <c r="AA2339" s="7">
        <f t="shared" si="110"/>
        <v>0</v>
      </c>
    </row>
    <row r="2340" spans="4:27" x14ac:dyDescent="0.3">
      <c r="D2340" t="s">
        <v>23</v>
      </c>
      <c r="E2340" t="s">
        <v>16</v>
      </c>
      <c r="F2340">
        <v>1000</v>
      </c>
      <c r="G2340">
        <v>1280</v>
      </c>
      <c r="H2340">
        <v>720</v>
      </c>
      <c r="I2340" t="s">
        <v>17</v>
      </c>
      <c r="J2340">
        <v>25</v>
      </c>
      <c r="K2340">
        <v>46.214999914169297</v>
      </c>
      <c r="L2340">
        <v>48</v>
      </c>
      <c r="M2340">
        <v>-36.569758992268802</v>
      </c>
      <c r="N2340">
        <v>17.5880327742309</v>
      </c>
      <c r="O2340">
        <v>4.9925524915773503</v>
      </c>
      <c r="P2340">
        <v>14.075968510901401</v>
      </c>
      <c r="Q2340">
        <v>2.3056052443851098</v>
      </c>
      <c r="R2340">
        <v>53.582108206612801</v>
      </c>
      <c r="S2340" s="7">
        <f t="shared" si="108"/>
        <v>3.8368851504485479</v>
      </c>
      <c r="T2340" s="7">
        <f t="shared" si="109"/>
        <v>0.88825661215366913</v>
      </c>
      <c r="U2340" s="5">
        <v>-35.921534873102821</v>
      </c>
      <c r="V2340" s="5">
        <v>13.863075527470219</v>
      </c>
      <c r="W2340" s="5">
        <v>4.3397227596646948</v>
      </c>
      <c r="X2340" s="5">
        <v>13.816623426612271</v>
      </c>
      <c r="Y2340" s="5">
        <v>2.2580378442482343</v>
      </c>
      <c r="Z2340" s="5">
        <v>52.733888141574255</v>
      </c>
      <c r="AA2340" s="7">
        <f t="shared" si="110"/>
        <v>0</v>
      </c>
    </row>
    <row r="2341" spans="4:27" x14ac:dyDescent="0.3">
      <c r="D2341" t="s">
        <v>23</v>
      </c>
      <c r="E2341" t="s">
        <v>16</v>
      </c>
      <c r="F2341">
        <v>1000</v>
      </c>
      <c r="G2341">
        <v>1280</v>
      </c>
      <c r="H2341">
        <v>720</v>
      </c>
      <c r="I2341" t="s">
        <v>17</v>
      </c>
      <c r="J2341">
        <v>29</v>
      </c>
      <c r="K2341">
        <v>44.554999828338602</v>
      </c>
      <c r="L2341">
        <v>48</v>
      </c>
      <c r="M2341">
        <v>-37.596521313663999</v>
      </c>
      <c r="N2341">
        <v>17.373489318139299</v>
      </c>
      <c r="O2341">
        <v>5.1467535568093501</v>
      </c>
      <c r="P2341">
        <v>13.973954878286699</v>
      </c>
      <c r="Q2341">
        <v>2.3142026213701401</v>
      </c>
      <c r="R2341">
        <v>53.403542675013</v>
      </c>
      <c r="S2341" s="7">
        <f t="shared" si="108"/>
        <v>3.9723901199810929</v>
      </c>
      <c r="T2341" s="7">
        <f t="shared" si="109"/>
        <v>0.6901774134454125</v>
      </c>
      <c r="U2341" s="5">
        <v>-35.921534873102821</v>
      </c>
      <c r="V2341" s="5">
        <v>13.863075527470219</v>
      </c>
      <c r="W2341" s="5">
        <v>4.3397227596646948</v>
      </c>
      <c r="X2341" s="5">
        <v>13.816623426612271</v>
      </c>
      <c r="Y2341" s="5">
        <v>2.2580378442482343</v>
      </c>
      <c r="Z2341" s="5">
        <v>52.733888141574255</v>
      </c>
      <c r="AA2341" s="7">
        <f t="shared" si="110"/>
        <v>0</v>
      </c>
    </row>
    <row r="2342" spans="4:27" x14ac:dyDescent="0.3">
      <c r="D2342" t="s">
        <v>23</v>
      </c>
      <c r="E2342" t="s">
        <v>16</v>
      </c>
      <c r="F2342">
        <v>1000</v>
      </c>
      <c r="G2342">
        <v>1280</v>
      </c>
      <c r="H2342">
        <v>720</v>
      </c>
      <c r="I2342" t="s">
        <v>17</v>
      </c>
      <c r="J2342">
        <v>2</v>
      </c>
      <c r="K2342">
        <v>45.8239998817443</v>
      </c>
      <c r="L2342">
        <v>48</v>
      </c>
      <c r="M2342">
        <v>-37.9325718160161</v>
      </c>
      <c r="N2342">
        <v>21.313760882241802</v>
      </c>
      <c r="O2342">
        <v>5.52909198309007</v>
      </c>
      <c r="P2342">
        <v>14.285976834155401</v>
      </c>
      <c r="Q2342">
        <v>2.3196465826032799</v>
      </c>
      <c r="R2342">
        <v>54.259662597270399</v>
      </c>
      <c r="S2342" s="7">
        <f t="shared" si="108"/>
        <v>7.8084301233475362</v>
      </c>
      <c r="T2342" s="7">
        <f t="shared" si="109"/>
        <v>1.5975218143953194</v>
      </c>
      <c r="U2342" s="5">
        <v>-35.921534873102821</v>
      </c>
      <c r="V2342" s="5">
        <v>13.863075527470219</v>
      </c>
      <c r="W2342" s="5">
        <v>4.3397227596646948</v>
      </c>
      <c r="X2342" s="5">
        <v>13.816623426612271</v>
      </c>
      <c r="Y2342" s="5">
        <v>2.2580378442482343</v>
      </c>
      <c r="Z2342" s="5">
        <v>52.733888141574255</v>
      </c>
      <c r="AA2342" s="7">
        <f t="shared" si="110"/>
        <v>0</v>
      </c>
    </row>
    <row r="2343" spans="4:27" x14ac:dyDescent="0.3">
      <c r="D2343" t="s">
        <v>23</v>
      </c>
      <c r="E2343" t="s">
        <v>16</v>
      </c>
      <c r="F2343">
        <v>1000</v>
      </c>
      <c r="G2343">
        <v>1280</v>
      </c>
      <c r="H2343">
        <v>720</v>
      </c>
      <c r="I2343" t="s">
        <v>17</v>
      </c>
      <c r="J2343">
        <v>34</v>
      </c>
      <c r="K2343">
        <v>46.240000009536701</v>
      </c>
      <c r="L2343">
        <v>48</v>
      </c>
      <c r="M2343">
        <v>-37.683889285929297</v>
      </c>
      <c r="N2343">
        <v>16.379455187380199</v>
      </c>
      <c r="O2343">
        <v>4.6851630482627504</v>
      </c>
      <c r="P2343">
        <v>13.941501901322599</v>
      </c>
      <c r="Q2343">
        <v>2.3223742447937399</v>
      </c>
      <c r="R2343">
        <v>53.233628917513897</v>
      </c>
      <c r="S2343" s="7">
        <f t="shared" si="108"/>
        <v>3.0915026544068054</v>
      </c>
      <c r="T2343" s="7">
        <f t="shared" si="109"/>
        <v>0.51910947691010778</v>
      </c>
      <c r="U2343" s="5">
        <v>-35.921534873102821</v>
      </c>
      <c r="V2343" s="5">
        <v>13.863075527470219</v>
      </c>
      <c r="W2343" s="5">
        <v>4.3397227596646948</v>
      </c>
      <c r="X2343" s="5">
        <v>13.816623426612271</v>
      </c>
      <c r="Y2343" s="5">
        <v>2.2580378442482343</v>
      </c>
      <c r="Z2343" s="5">
        <v>52.733888141574255</v>
      </c>
      <c r="AA2343" s="7">
        <f t="shared" si="110"/>
        <v>0</v>
      </c>
    </row>
    <row r="2344" spans="4:27" x14ac:dyDescent="0.3">
      <c r="D2344" t="s">
        <v>23</v>
      </c>
      <c r="E2344" t="s">
        <v>16</v>
      </c>
      <c r="F2344">
        <v>1000</v>
      </c>
      <c r="G2344">
        <v>1280</v>
      </c>
      <c r="H2344">
        <v>720</v>
      </c>
      <c r="I2344" t="s">
        <v>17</v>
      </c>
      <c r="J2344">
        <v>8</v>
      </c>
      <c r="K2344">
        <v>46.041999816894503</v>
      </c>
      <c r="L2344">
        <v>48</v>
      </c>
      <c r="M2344">
        <v>-37.458846095206603</v>
      </c>
      <c r="N2344">
        <v>16.885977535602901</v>
      </c>
      <c r="O2344">
        <v>4.9215035106371898</v>
      </c>
      <c r="P2344">
        <v>13.9801831762063</v>
      </c>
      <c r="Q2344">
        <v>2.3240350806760799</v>
      </c>
      <c r="R2344">
        <v>53.400230080337501</v>
      </c>
      <c r="S2344" s="7">
        <f t="shared" si="108"/>
        <v>3.440891045438804</v>
      </c>
      <c r="T2344" s="7">
        <f t="shared" si="109"/>
        <v>0.6892887684114225</v>
      </c>
      <c r="U2344" s="5">
        <v>-35.921534873102821</v>
      </c>
      <c r="V2344" s="5">
        <v>13.863075527470219</v>
      </c>
      <c r="W2344" s="5">
        <v>4.3397227596646948</v>
      </c>
      <c r="X2344" s="5">
        <v>13.816623426612271</v>
      </c>
      <c r="Y2344" s="5">
        <v>2.2580378442482343</v>
      </c>
      <c r="Z2344" s="5">
        <v>52.733888141574255</v>
      </c>
      <c r="AA2344" s="7">
        <f t="shared" si="110"/>
        <v>0</v>
      </c>
    </row>
    <row r="2345" spans="4:27" x14ac:dyDescent="0.3">
      <c r="D2345" t="s">
        <v>23</v>
      </c>
      <c r="E2345" t="s">
        <v>16</v>
      </c>
      <c r="F2345">
        <v>1000</v>
      </c>
      <c r="G2345">
        <v>1280</v>
      </c>
      <c r="H2345">
        <v>720</v>
      </c>
      <c r="I2345" t="s">
        <v>17</v>
      </c>
      <c r="J2345">
        <v>11</v>
      </c>
      <c r="K2345">
        <v>45.638999938964801</v>
      </c>
      <c r="L2345">
        <v>48</v>
      </c>
      <c r="M2345">
        <v>-38.903140183229802</v>
      </c>
      <c r="N2345">
        <v>19.9421970804854</v>
      </c>
      <c r="O2345">
        <v>6.0317464254807298</v>
      </c>
      <c r="P2345">
        <v>14.143728127626799</v>
      </c>
      <c r="Q2345">
        <v>2.3241449569475101</v>
      </c>
      <c r="R2345">
        <v>53.990312478867899</v>
      </c>
      <c r="S2345" s="7">
        <f t="shared" si="108"/>
        <v>6.9791570527817068</v>
      </c>
      <c r="T2345" s="7">
        <f t="shared" si="109"/>
        <v>1.2999883657629452</v>
      </c>
      <c r="U2345" s="5">
        <v>-35.921534873102821</v>
      </c>
      <c r="V2345" s="5">
        <v>13.863075527470219</v>
      </c>
      <c r="W2345" s="5">
        <v>4.3397227596646948</v>
      </c>
      <c r="X2345" s="5">
        <v>13.816623426612271</v>
      </c>
      <c r="Y2345" s="5">
        <v>2.2580378442482343</v>
      </c>
      <c r="Z2345" s="5">
        <v>52.733888141574255</v>
      </c>
      <c r="AA2345" s="7">
        <f t="shared" si="110"/>
        <v>0</v>
      </c>
    </row>
    <row r="2346" spans="4:27" x14ac:dyDescent="0.3">
      <c r="D2346" t="s">
        <v>23</v>
      </c>
      <c r="E2346" t="s">
        <v>16</v>
      </c>
      <c r="F2346">
        <v>1000</v>
      </c>
      <c r="G2346">
        <v>1280</v>
      </c>
      <c r="H2346">
        <v>720</v>
      </c>
      <c r="I2346" t="s">
        <v>17</v>
      </c>
      <c r="J2346">
        <v>26</v>
      </c>
      <c r="K2346">
        <v>46.1789999008178</v>
      </c>
      <c r="L2346">
        <v>48</v>
      </c>
      <c r="M2346">
        <v>-37.729303910028797</v>
      </c>
      <c r="N2346">
        <v>19.3558625100369</v>
      </c>
      <c r="O2346">
        <v>5.2397816559984198</v>
      </c>
      <c r="P2346">
        <v>14.0228437656673</v>
      </c>
      <c r="Q2346">
        <v>2.3243321620068098</v>
      </c>
      <c r="R2346">
        <v>53.605345512016498</v>
      </c>
      <c r="S2346" s="7">
        <f t="shared" si="108"/>
        <v>5.8522511688743961</v>
      </c>
      <c r="T2346" s="7">
        <f t="shared" si="109"/>
        <v>0.8979753411453768</v>
      </c>
      <c r="U2346" s="5">
        <v>-35.921534873102821</v>
      </c>
      <c r="V2346" s="5">
        <v>13.863075527470219</v>
      </c>
      <c r="W2346" s="5">
        <v>4.3397227596646948</v>
      </c>
      <c r="X2346" s="5">
        <v>13.816623426612271</v>
      </c>
      <c r="Y2346" s="5">
        <v>2.2580378442482343</v>
      </c>
      <c r="Z2346" s="5">
        <v>52.733888141574255</v>
      </c>
      <c r="AA2346" s="7">
        <f t="shared" si="110"/>
        <v>0</v>
      </c>
    </row>
    <row r="2347" spans="4:27" x14ac:dyDescent="0.3">
      <c r="D2347" t="s">
        <v>23</v>
      </c>
      <c r="E2347" t="s">
        <v>16</v>
      </c>
      <c r="F2347">
        <v>1000</v>
      </c>
      <c r="G2347">
        <v>1280</v>
      </c>
      <c r="H2347">
        <v>720</v>
      </c>
      <c r="I2347" t="s">
        <v>17</v>
      </c>
      <c r="J2347">
        <v>36</v>
      </c>
      <c r="K2347">
        <v>46.143000125885003</v>
      </c>
      <c r="L2347">
        <v>48</v>
      </c>
      <c r="M2347">
        <v>-37.938757019287898</v>
      </c>
      <c r="N2347">
        <v>20.685647866854701</v>
      </c>
      <c r="O2347">
        <v>5.2975471297740597</v>
      </c>
      <c r="P2347">
        <v>14.0607072084641</v>
      </c>
      <c r="Q2347">
        <v>2.3258388312098899</v>
      </c>
      <c r="R2347">
        <v>53.765214977790599</v>
      </c>
      <c r="S2347" s="7">
        <f t="shared" si="108"/>
        <v>7.1787259341173613</v>
      </c>
      <c r="T2347" s="7">
        <f t="shared" si="109"/>
        <v>1.0619834789186129</v>
      </c>
      <c r="U2347" s="5">
        <v>-35.921534873102821</v>
      </c>
      <c r="V2347" s="5">
        <v>13.863075527470219</v>
      </c>
      <c r="W2347" s="5">
        <v>4.3397227596646948</v>
      </c>
      <c r="X2347" s="5">
        <v>13.816623426612271</v>
      </c>
      <c r="Y2347" s="5">
        <v>2.2580378442482343</v>
      </c>
      <c r="Z2347" s="5">
        <v>52.733888141574255</v>
      </c>
      <c r="AA2347" s="7">
        <f t="shared" si="110"/>
        <v>0</v>
      </c>
    </row>
    <row r="2348" spans="4:27" x14ac:dyDescent="0.3">
      <c r="D2348" t="s">
        <v>23</v>
      </c>
      <c r="E2348" t="s">
        <v>16</v>
      </c>
      <c r="F2348">
        <v>1000</v>
      </c>
      <c r="G2348">
        <v>1280</v>
      </c>
      <c r="H2348">
        <v>720</v>
      </c>
      <c r="I2348" t="s">
        <v>17</v>
      </c>
      <c r="J2348">
        <v>16</v>
      </c>
      <c r="K2348">
        <v>44.506000041961599</v>
      </c>
      <c r="L2348">
        <v>48</v>
      </c>
      <c r="M2348">
        <v>-37.950903386720398</v>
      </c>
      <c r="N2348">
        <v>19.2952450078349</v>
      </c>
      <c r="O2348">
        <v>5.4459690752193302</v>
      </c>
      <c r="P2348">
        <v>14.0525140530476</v>
      </c>
      <c r="Q2348">
        <v>2.33277577309592</v>
      </c>
      <c r="R2348">
        <v>53.669938477888699</v>
      </c>
      <c r="S2348" s="7">
        <f t="shared" si="108"/>
        <v>5.9034382132911425</v>
      </c>
      <c r="T2348" s="7">
        <f t="shared" si="109"/>
        <v>0.96820471893235405</v>
      </c>
      <c r="U2348" s="5">
        <v>-35.921534873102821</v>
      </c>
      <c r="V2348" s="5">
        <v>13.863075527470219</v>
      </c>
      <c r="W2348" s="5">
        <v>4.3397227596646948</v>
      </c>
      <c r="X2348" s="5">
        <v>13.816623426612271</v>
      </c>
      <c r="Y2348" s="5">
        <v>2.2580378442482343</v>
      </c>
      <c r="Z2348" s="5">
        <v>52.733888141574255</v>
      </c>
      <c r="AA2348" s="7">
        <f t="shared" si="110"/>
        <v>0</v>
      </c>
    </row>
    <row r="2349" spans="4:27" x14ac:dyDescent="0.3">
      <c r="D2349" t="s">
        <v>23</v>
      </c>
      <c r="E2349" t="s">
        <v>16</v>
      </c>
      <c r="F2349">
        <v>1000</v>
      </c>
      <c r="G2349">
        <v>1280</v>
      </c>
      <c r="H2349">
        <v>720</v>
      </c>
      <c r="I2349" t="s">
        <v>17</v>
      </c>
      <c r="J2349">
        <v>1</v>
      </c>
      <c r="K2349">
        <v>44.791999816894503</v>
      </c>
      <c r="L2349">
        <v>48</v>
      </c>
      <c r="M2349">
        <v>-38.787800944843497</v>
      </c>
      <c r="N2349">
        <v>19.511948824607</v>
      </c>
      <c r="O2349">
        <v>5.7396712508859302</v>
      </c>
      <c r="P2349">
        <v>13.9610009104744</v>
      </c>
      <c r="Q2349">
        <v>2.33815896343636</v>
      </c>
      <c r="R2349">
        <v>53.544563977552897</v>
      </c>
      <c r="S2349" s="7">
        <f t="shared" si="108"/>
        <v>6.4873034844370663</v>
      </c>
      <c r="T2349" s="7">
        <f t="shared" si="109"/>
        <v>0.82732071328233303</v>
      </c>
      <c r="U2349" s="5">
        <v>-35.921534873102821</v>
      </c>
      <c r="V2349" s="5">
        <v>13.863075527470219</v>
      </c>
      <c r="W2349" s="5">
        <v>4.3397227596646948</v>
      </c>
      <c r="X2349" s="5">
        <v>13.816623426612271</v>
      </c>
      <c r="Y2349" s="5">
        <v>2.2580378442482343</v>
      </c>
      <c r="Z2349" s="5">
        <v>52.733888141574255</v>
      </c>
      <c r="AA2349" s="7">
        <f t="shared" si="110"/>
        <v>0</v>
      </c>
    </row>
    <row r="2350" spans="4:27" x14ac:dyDescent="0.3">
      <c r="D2350" t="s">
        <v>23</v>
      </c>
      <c r="E2350" t="s">
        <v>16</v>
      </c>
      <c r="F2350">
        <v>1000</v>
      </c>
      <c r="G2350">
        <v>1280</v>
      </c>
      <c r="H2350">
        <v>720</v>
      </c>
      <c r="I2350" t="s">
        <v>17</v>
      </c>
      <c r="J2350">
        <v>40</v>
      </c>
      <c r="K2350">
        <v>46.860000133514397</v>
      </c>
      <c r="L2350">
        <v>48</v>
      </c>
      <c r="M2350">
        <v>-37.416172404366002</v>
      </c>
      <c r="N2350">
        <v>17.736962345697599</v>
      </c>
      <c r="O2350">
        <v>5.1386882545339301</v>
      </c>
      <c r="P2350">
        <v>14.0430816786299</v>
      </c>
      <c r="Q2350">
        <v>2.3594450870027601</v>
      </c>
      <c r="R2350">
        <v>53.636565198586901</v>
      </c>
      <c r="S2350" s="7">
        <f t="shared" si="108"/>
        <v>4.2283905084899605</v>
      </c>
      <c r="T2350" s="7">
        <f t="shared" si="109"/>
        <v>0.93615844708412843</v>
      </c>
      <c r="U2350" s="5">
        <v>-35.921534873102821</v>
      </c>
      <c r="V2350" s="5">
        <v>13.863075527470219</v>
      </c>
      <c r="W2350" s="5">
        <v>4.3397227596646948</v>
      </c>
      <c r="X2350" s="5">
        <v>13.816623426612271</v>
      </c>
      <c r="Y2350" s="5">
        <v>2.2580378442482343</v>
      </c>
      <c r="Z2350" s="5">
        <v>52.733888141574255</v>
      </c>
      <c r="AA2350" s="7">
        <f t="shared" si="110"/>
        <v>0</v>
      </c>
    </row>
    <row r="2351" spans="4:27" x14ac:dyDescent="0.3">
      <c r="D2351" t="s">
        <v>23</v>
      </c>
      <c r="E2351" t="s">
        <v>16</v>
      </c>
      <c r="F2351">
        <v>1000</v>
      </c>
      <c r="G2351">
        <v>1280</v>
      </c>
      <c r="H2351">
        <v>720</v>
      </c>
      <c r="I2351" t="s">
        <v>17</v>
      </c>
      <c r="J2351">
        <v>45</v>
      </c>
      <c r="K2351">
        <v>46.368999958038302</v>
      </c>
      <c r="L2351">
        <v>48</v>
      </c>
      <c r="M2351">
        <v>-37.698662042846799</v>
      </c>
      <c r="N2351">
        <v>19.969785485431402</v>
      </c>
      <c r="O2351">
        <v>5.6184348467712999</v>
      </c>
      <c r="P2351">
        <v>14.3547974269311</v>
      </c>
      <c r="Q2351">
        <v>2.3805670933188998</v>
      </c>
      <c r="R2351">
        <v>54.502433124581799</v>
      </c>
      <c r="S2351" s="7">
        <f t="shared" si="108"/>
        <v>6.4873100812137103</v>
      </c>
      <c r="T2351" s="7">
        <f t="shared" si="109"/>
        <v>1.852672671687621</v>
      </c>
      <c r="U2351" s="5">
        <v>-35.921534873102821</v>
      </c>
      <c r="V2351" s="5">
        <v>13.863075527470219</v>
      </c>
      <c r="W2351" s="5">
        <v>4.3397227596646948</v>
      </c>
      <c r="X2351" s="5">
        <v>13.816623426612271</v>
      </c>
      <c r="Y2351" s="5">
        <v>2.2580378442482343</v>
      </c>
      <c r="Z2351" s="5">
        <v>52.733888141574255</v>
      </c>
      <c r="AA2351" s="7">
        <f t="shared" si="110"/>
        <v>0</v>
      </c>
    </row>
    <row r="2352" spans="4:27" x14ac:dyDescent="0.3">
      <c r="D2352" t="s">
        <v>23</v>
      </c>
      <c r="E2352" t="s">
        <v>16</v>
      </c>
      <c r="F2352">
        <v>1000</v>
      </c>
      <c r="G2352">
        <v>1280</v>
      </c>
      <c r="H2352">
        <v>720</v>
      </c>
      <c r="I2352" t="s">
        <v>17</v>
      </c>
      <c r="J2352">
        <v>1</v>
      </c>
      <c r="K2352">
        <v>45.077999830245901</v>
      </c>
      <c r="L2352">
        <v>56</v>
      </c>
      <c r="M2352">
        <v>-36.388207151350997</v>
      </c>
      <c r="N2352">
        <v>10.7755119344296</v>
      </c>
      <c r="O2352">
        <v>4.5671837304250804</v>
      </c>
      <c r="P2352">
        <v>13.400865738688999</v>
      </c>
      <c r="Q2352">
        <v>2.10442679510327</v>
      </c>
      <c r="R2352">
        <v>51.690467662603403</v>
      </c>
      <c r="S2352" s="7">
        <f t="shared" si="108"/>
        <v>3.1309056915810314</v>
      </c>
      <c r="T2352" s="7">
        <f t="shared" si="109"/>
        <v>1.1336565200370359</v>
      </c>
      <c r="U2352" s="5">
        <v>-35.921534873102821</v>
      </c>
      <c r="V2352" s="5">
        <v>13.863075527470219</v>
      </c>
      <c r="W2352" s="5">
        <v>4.3397227596646948</v>
      </c>
      <c r="X2352" s="5">
        <v>13.816623426612271</v>
      </c>
      <c r="Y2352" s="5">
        <v>2.2580378442482343</v>
      </c>
      <c r="Z2352" s="5">
        <v>52.733888141574255</v>
      </c>
      <c r="AA2352" s="7">
        <f t="shared" si="110"/>
        <v>0</v>
      </c>
    </row>
    <row r="2353" spans="4:27" x14ac:dyDescent="0.3">
      <c r="D2353" t="s">
        <v>23</v>
      </c>
      <c r="E2353" t="s">
        <v>16</v>
      </c>
      <c r="F2353">
        <v>1000</v>
      </c>
      <c r="G2353">
        <v>1280</v>
      </c>
      <c r="H2353">
        <v>720</v>
      </c>
      <c r="I2353" t="s">
        <v>17</v>
      </c>
      <c r="J2353">
        <v>10</v>
      </c>
      <c r="K2353">
        <v>44.5639998912811</v>
      </c>
      <c r="L2353">
        <v>56</v>
      </c>
      <c r="M2353">
        <v>-37.1747952103293</v>
      </c>
      <c r="N2353">
        <v>8.5743299712731194</v>
      </c>
      <c r="O2353">
        <v>3.5447129901982501</v>
      </c>
      <c r="P2353">
        <v>13.383481572416899</v>
      </c>
      <c r="Q2353">
        <v>2.1605962005067498</v>
      </c>
      <c r="R2353">
        <v>50.882292715867798</v>
      </c>
      <c r="S2353" s="7">
        <f t="shared" si="108"/>
        <v>5.4930439252391459</v>
      </c>
      <c r="T2353" s="7">
        <f t="shared" si="109"/>
        <v>1.9040778241153695</v>
      </c>
      <c r="U2353" s="5">
        <v>-35.921534873102821</v>
      </c>
      <c r="V2353" s="5">
        <v>13.863075527470219</v>
      </c>
      <c r="W2353" s="5">
        <v>4.3397227596646948</v>
      </c>
      <c r="X2353" s="5">
        <v>13.816623426612271</v>
      </c>
      <c r="Y2353" s="5">
        <v>2.2580378442482343</v>
      </c>
      <c r="Z2353" s="5">
        <v>52.733888141574255</v>
      </c>
      <c r="AA2353" s="7">
        <f t="shared" si="110"/>
        <v>0</v>
      </c>
    </row>
    <row r="2354" spans="4:27" x14ac:dyDescent="0.3">
      <c r="D2354" t="s">
        <v>23</v>
      </c>
      <c r="E2354" t="s">
        <v>16</v>
      </c>
      <c r="F2354">
        <v>1000</v>
      </c>
      <c r="G2354">
        <v>1280</v>
      </c>
      <c r="H2354">
        <v>720</v>
      </c>
      <c r="I2354" t="s">
        <v>17</v>
      </c>
      <c r="J2354">
        <v>46</v>
      </c>
      <c r="K2354">
        <v>47.163000106811502</v>
      </c>
      <c r="L2354">
        <v>56</v>
      </c>
      <c r="M2354">
        <v>-35.557995118097402</v>
      </c>
      <c r="N2354">
        <v>9.4793326377369596</v>
      </c>
      <c r="O2354">
        <v>3.3885069930971601</v>
      </c>
      <c r="P2354">
        <v>13.528170312287401</v>
      </c>
      <c r="Q2354">
        <v>2.1774121100109398</v>
      </c>
      <c r="R2354">
        <v>51.523886156525101</v>
      </c>
      <c r="S2354" s="7">
        <f t="shared" si="108"/>
        <v>4.5004637884692471</v>
      </c>
      <c r="T2354" s="7">
        <f t="shared" si="109"/>
        <v>1.246519358858061</v>
      </c>
      <c r="U2354" s="5">
        <v>-35.921534873102821</v>
      </c>
      <c r="V2354" s="5">
        <v>13.863075527470219</v>
      </c>
      <c r="W2354" s="5">
        <v>4.3397227596646948</v>
      </c>
      <c r="X2354" s="5">
        <v>13.816623426612271</v>
      </c>
      <c r="Y2354" s="5">
        <v>2.2580378442482343</v>
      </c>
      <c r="Z2354" s="5">
        <v>52.733888141574255</v>
      </c>
      <c r="AA2354" s="7">
        <f t="shared" si="110"/>
        <v>0</v>
      </c>
    </row>
    <row r="2355" spans="4:27" x14ac:dyDescent="0.3">
      <c r="D2355" t="s">
        <v>23</v>
      </c>
      <c r="E2355" t="s">
        <v>16</v>
      </c>
      <c r="F2355">
        <v>1000</v>
      </c>
      <c r="G2355">
        <v>1280</v>
      </c>
      <c r="H2355">
        <v>720</v>
      </c>
      <c r="I2355" t="s">
        <v>17</v>
      </c>
      <c r="J2355">
        <v>7</v>
      </c>
      <c r="K2355">
        <v>45.150000095367403</v>
      </c>
      <c r="L2355">
        <v>56</v>
      </c>
      <c r="M2355">
        <v>-35.682201020132197</v>
      </c>
      <c r="N2355">
        <v>10.107954612018901</v>
      </c>
      <c r="O2355">
        <v>3.6979859819621899</v>
      </c>
      <c r="P2355">
        <v>13.5389744098158</v>
      </c>
      <c r="Q2355">
        <v>2.1802981609330598</v>
      </c>
      <c r="R2355">
        <v>51.8257651735967</v>
      </c>
      <c r="S2355" s="7">
        <f t="shared" si="108"/>
        <v>3.8170721600061093</v>
      </c>
      <c r="T2355" s="7">
        <f t="shared" si="109"/>
        <v>0.95279575978189202</v>
      </c>
      <c r="U2355" s="5">
        <v>-35.921534873102821</v>
      </c>
      <c r="V2355" s="5">
        <v>13.863075527470219</v>
      </c>
      <c r="W2355" s="5">
        <v>4.3397227596646948</v>
      </c>
      <c r="X2355" s="5">
        <v>13.816623426612271</v>
      </c>
      <c r="Y2355" s="5">
        <v>2.2580378442482343</v>
      </c>
      <c r="Z2355" s="5">
        <v>52.733888141574255</v>
      </c>
      <c r="AA2355" s="7">
        <f t="shared" si="110"/>
        <v>0</v>
      </c>
    </row>
    <row r="2356" spans="4:27" x14ac:dyDescent="0.3">
      <c r="D2356" t="s">
        <v>23</v>
      </c>
      <c r="E2356" t="s">
        <v>16</v>
      </c>
      <c r="F2356">
        <v>1000</v>
      </c>
      <c r="G2356">
        <v>1280</v>
      </c>
      <c r="H2356">
        <v>720</v>
      </c>
      <c r="I2356" t="s">
        <v>17</v>
      </c>
      <c r="J2356">
        <v>39</v>
      </c>
      <c r="K2356">
        <v>46.532999992370598</v>
      </c>
      <c r="L2356">
        <v>56</v>
      </c>
      <c r="M2356">
        <v>-35.036956469318397</v>
      </c>
      <c r="N2356">
        <v>12.0997203980509</v>
      </c>
      <c r="O2356">
        <v>3.9879030707987999</v>
      </c>
      <c r="P2356">
        <v>13.659344394141799</v>
      </c>
      <c r="Q2356">
        <v>2.1805299528704198</v>
      </c>
      <c r="R2356">
        <v>52.117409868658697</v>
      </c>
      <c r="S2356" s="7">
        <f t="shared" si="108"/>
        <v>2.0039155067928678</v>
      </c>
      <c r="T2356" s="7">
        <f t="shared" si="109"/>
        <v>0.64092872322718653</v>
      </c>
      <c r="U2356" s="5">
        <v>-35.921534873102821</v>
      </c>
      <c r="V2356" s="5">
        <v>13.863075527470219</v>
      </c>
      <c r="W2356" s="5">
        <v>4.3397227596646948</v>
      </c>
      <c r="X2356" s="5">
        <v>13.816623426612271</v>
      </c>
      <c r="Y2356" s="5">
        <v>2.2580378442482343</v>
      </c>
      <c r="Z2356" s="5">
        <v>52.733888141574255</v>
      </c>
      <c r="AA2356" s="7">
        <f t="shared" si="110"/>
        <v>0</v>
      </c>
    </row>
    <row r="2357" spans="4:27" x14ac:dyDescent="0.3">
      <c r="D2357" t="s">
        <v>23</v>
      </c>
      <c r="E2357" t="s">
        <v>16</v>
      </c>
      <c r="F2357">
        <v>1000</v>
      </c>
      <c r="G2357">
        <v>1280</v>
      </c>
      <c r="H2357">
        <v>720</v>
      </c>
      <c r="I2357" t="s">
        <v>17</v>
      </c>
      <c r="J2357">
        <v>44</v>
      </c>
      <c r="K2357">
        <v>46.121999979019101</v>
      </c>
      <c r="L2357">
        <v>56</v>
      </c>
      <c r="M2357">
        <v>-35.407884583908697</v>
      </c>
      <c r="N2357">
        <v>11.5372942970382</v>
      </c>
      <c r="O2357">
        <v>4.6942935099429102</v>
      </c>
      <c r="P2357">
        <v>13.5774394691047</v>
      </c>
      <c r="Q2357">
        <v>2.1907609178145599</v>
      </c>
      <c r="R2357">
        <v>51.713267494609603</v>
      </c>
      <c r="S2357" s="7">
        <f t="shared" si="108"/>
        <v>2.4080729574437609</v>
      </c>
      <c r="T2357" s="7">
        <f t="shared" si="109"/>
        <v>1.0504292719502297</v>
      </c>
      <c r="U2357" s="5">
        <v>-35.921534873102821</v>
      </c>
      <c r="V2357" s="5">
        <v>13.863075527470219</v>
      </c>
      <c r="W2357" s="5">
        <v>4.3397227596646948</v>
      </c>
      <c r="X2357" s="5">
        <v>13.816623426612271</v>
      </c>
      <c r="Y2357" s="5">
        <v>2.2580378442482343</v>
      </c>
      <c r="Z2357" s="5">
        <v>52.733888141574255</v>
      </c>
      <c r="AA2357" s="7">
        <f t="shared" si="110"/>
        <v>0</v>
      </c>
    </row>
    <row r="2358" spans="4:27" x14ac:dyDescent="0.3">
      <c r="D2358" t="s">
        <v>23</v>
      </c>
      <c r="E2358" t="s">
        <v>16</v>
      </c>
      <c r="F2358">
        <v>1000</v>
      </c>
      <c r="G2358">
        <v>1280</v>
      </c>
      <c r="H2358">
        <v>720</v>
      </c>
      <c r="I2358" t="s">
        <v>17</v>
      </c>
      <c r="J2358">
        <v>2</v>
      </c>
      <c r="K2358">
        <v>46.067999839782701</v>
      </c>
      <c r="L2358">
        <v>56</v>
      </c>
      <c r="M2358">
        <v>-33.910275185483599</v>
      </c>
      <c r="N2358">
        <v>14.387544868019001</v>
      </c>
      <c r="O2358">
        <v>4.0035770179413097</v>
      </c>
      <c r="P2358">
        <v>13.9181422260971</v>
      </c>
      <c r="Q2358">
        <v>2.1915233189092298</v>
      </c>
      <c r="R2358">
        <v>53.3938872831461</v>
      </c>
      <c r="S2358" s="7">
        <f t="shared" si="108"/>
        <v>2.1055231131233425</v>
      </c>
      <c r="T2358" s="7">
        <f t="shared" si="109"/>
        <v>0.67106565670244678</v>
      </c>
      <c r="U2358" s="5">
        <v>-35.921534873102821</v>
      </c>
      <c r="V2358" s="5">
        <v>13.863075527470219</v>
      </c>
      <c r="W2358" s="5">
        <v>4.3397227596646948</v>
      </c>
      <c r="X2358" s="5">
        <v>13.816623426612271</v>
      </c>
      <c r="Y2358" s="5">
        <v>2.2580378442482343</v>
      </c>
      <c r="Z2358" s="5">
        <v>52.733888141574255</v>
      </c>
      <c r="AA2358" s="7">
        <f t="shared" si="110"/>
        <v>0</v>
      </c>
    </row>
    <row r="2359" spans="4:27" x14ac:dyDescent="0.3">
      <c r="D2359" t="s">
        <v>23</v>
      </c>
      <c r="E2359" t="s">
        <v>16</v>
      </c>
      <c r="F2359">
        <v>1000</v>
      </c>
      <c r="G2359">
        <v>1280</v>
      </c>
      <c r="H2359">
        <v>720</v>
      </c>
      <c r="I2359" t="s">
        <v>17</v>
      </c>
      <c r="J2359">
        <v>37</v>
      </c>
      <c r="K2359">
        <v>45.944000005722003</v>
      </c>
      <c r="L2359">
        <v>56</v>
      </c>
      <c r="M2359">
        <v>-34.984214578275498</v>
      </c>
      <c r="N2359">
        <v>8.9303834877764299</v>
      </c>
      <c r="O2359">
        <v>3.1857180844081401</v>
      </c>
      <c r="P2359">
        <v>13.619569864907699</v>
      </c>
      <c r="Q2359">
        <v>2.1918294182815901</v>
      </c>
      <c r="R2359">
        <v>52.020655249100201</v>
      </c>
      <c r="S2359" s="7">
        <f t="shared" si="108"/>
        <v>5.1518682906366733</v>
      </c>
      <c r="T2359" s="7">
        <f t="shared" si="109"/>
        <v>0.74290969892466907</v>
      </c>
      <c r="U2359" s="5">
        <v>-35.921534873102821</v>
      </c>
      <c r="V2359" s="5">
        <v>13.863075527470219</v>
      </c>
      <c r="W2359" s="5">
        <v>4.3397227596646948</v>
      </c>
      <c r="X2359" s="5">
        <v>13.816623426612271</v>
      </c>
      <c r="Y2359" s="5">
        <v>2.2580378442482343</v>
      </c>
      <c r="Z2359" s="5">
        <v>52.733888141574255</v>
      </c>
      <c r="AA2359" s="7">
        <f t="shared" si="110"/>
        <v>0</v>
      </c>
    </row>
    <row r="2360" spans="4:27" x14ac:dyDescent="0.3">
      <c r="D2360" t="s">
        <v>23</v>
      </c>
      <c r="E2360" t="s">
        <v>16</v>
      </c>
      <c r="F2360">
        <v>1000</v>
      </c>
      <c r="G2360">
        <v>1280</v>
      </c>
      <c r="H2360">
        <v>720</v>
      </c>
      <c r="I2360" t="s">
        <v>17</v>
      </c>
      <c r="J2360">
        <v>30</v>
      </c>
      <c r="K2360">
        <v>45.639999866485503</v>
      </c>
      <c r="L2360">
        <v>56</v>
      </c>
      <c r="M2360">
        <v>-35.5452309643482</v>
      </c>
      <c r="N2360">
        <v>9.7400075383085607</v>
      </c>
      <c r="O2360">
        <v>3.6308128096221202</v>
      </c>
      <c r="P2360">
        <v>13.433630603363699</v>
      </c>
      <c r="Q2360">
        <v>2.1974498060225698</v>
      </c>
      <c r="R2360">
        <v>51.192324588164297</v>
      </c>
      <c r="S2360" s="7">
        <f t="shared" si="108"/>
        <v>4.2004580217236942</v>
      </c>
      <c r="T2360" s="7">
        <f t="shared" si="109"/>
        <v>1.5895825245132389</v>
      </c>
      <c r="U2360" s="5">
        <v>-35.921534873102821</v>
      </c>
      <c r="V2360" s="5">
        <v>13.863075527470219</v>
      </c>
      <c r="W2360" s="5">
        <v>4.3397227596646948</v>
      </c>
      <c r="X2360" s="5">
        <v>13.816623426612271</v>
      </c>
      <c r="Y2360" s="5">
        <v>2.2580378442482343</v>
      </c>
      <c r="Z2360" s="5">
        <v>52.733888141574255</v>
      </c>
      <c r="AA2360" s="7">
        <f t="shared" si="110"/>
        <v>0</v>
      </c>
    </row>
    <row r="2361" spans="4:27" x14ac:dyDescent="0.3">
      <c r="D2361" t="s">
        <v>23</v>
      </c>
      <c r="E2361" t="s">
        <v>16</v>
      </c>
      <c r="F2361">
        <v>1000</v>
      </c>
      <c r="G2361">
        <v>1280</v>
      </c>
      <c r="H2361">
        <v>720</v>
      </c>
      <c r="I2361" t="s">
        <v>17</v>
      </c>
      <c r="J2361">
        <v>31</v>
      </c>
      <c r="K2361">
        <v>46.4019999504089</v>
      </c>
      <c r="L2361">
        <v>56</v>
      </c>
      <c r="M2361">
        <v>-34.919572071174898</v>
      </c>
      <c r="N2361">
        <v>9.9001377016515395</v>
      </c>
      <c r="O2361">
        <v>3.76530418855064</v>
      </c>
      <c r="P2361">
        <v>13.508947104061299</v>
      </c>
      <c r="Q2361">
        <v>2.20189286533452</v>
      </c>
      <c r="R2361">
        <v>51.443130528050801</v>
      </c>
      <c r="S2361" s="7">
        <f t="shared" si="108"/>
        <v>4.1278035760671132</v>
      </c>
      <c r="T2361" s="7">
        <f t="shared" si="109"/>
        <v>1.3281085027152233</v>
      </c>
      <c r="U2361" s="5">
        <v>-35.921534873102821</v>
      </c>
      <c r="V2361" s="5">
        <v>13.863075527470219</v>
      </c>
      <c r="W2361" s="5">
        <v>4.3397227596646948</v>
      </c>
      <c r="X2361" s="5">
        <v>13.816623426612271</v>
      </c>
      <c r="Y2361" s="5">
        <v>2.2580378442482343</v>
      </c>
      <c r="Z2361" s="5">
        <v>52.733888141574255</v>
      </c>
      <c r="AA2361" s="7">
        <f t="shared" si="110"/>
        <v>0</v>
      </c>
    </row>
    <row r="2362" spans="4:27" x14ac:dyDescent="0.3">
      <c r="D2362" t="s">
        <v>23</v>
      </c>
      <c r="E2362" t="s">
        <v>16</v>
      </c>
      <c r="F2362">
        <v>1000</v>
      </c>
      <c r="G2362">
        <v>1280</v>
      </c>
      <c r="H2362">
        <v>720</v>
      </c>
      <c r="I2362" t="s">
        <v>17</v>
      </c>
      <c r="J2362">
        <v>33</v>
      </c>
      <c r="K2362">
        <v>44.611999988555901</v>
      </c>
      <c r="L2362">
        <v>56</v>
      </c>
      <c r="M2362">
        <v>-28.812101050560301</v>
      </c>
      <c r="N2362">
        <v>6.8552381774362798</v>
      </c>
      <c r="O2362">
        <v>0.48314466814998902</v>
      </c>
      <c r="P2362">
        <v>14.1238908022228</v>
      </c>
      <c r="Q2362">
        <v>2.21490163823773</v>
      </c>
      <c r="R2362">
        <v>54.547841079248002</v>
      </c>
      <c r="S2362" s="7">
        <f t="shared" si="108"/>
        <v>10.701730148793393</v>
      </c>
      <c r="T2362" s="7">
        <f t="shared" si="109"/>
        <v>1.840298680236113</v>
      </c>
      <c r="U2362" s="5">
        <v>-35.921534873102821</v>
      </c>
      <c r="V2362" s="5">
        <v>13.863075527470219</v>
      </c>
      <c r="W2362" s="5">
        <v>4.3397227596646948</v>
      </c>
      <c r="X2362" s="5">
        <v>13.816623426612271</v>
      </c>
      <c r="Y2362" s="5">
        <v>2.2580378442482343</v>
      </c>
      <c r="Z2362" s="5">
        <v>52.733888141574255</v>
      </c>
      <c r="AA2362" s="7">
        <f t="shared" si="110"/>
        <v>0</v>
      </c>
    </row>
    <row r="2363" spans="4:27" x14ac:dyDescent="0.3">
      <c r="D2363" t="s">
        <v>23</v>
      </c>
      <c r="E2363" t="s">
        <v>16</v>
      </c>
      <c r="F2363">
        <v>1000</v>
      </c>
      <c r="G2363">
        <v>1280</v>
      </c>
      <c r="H2363">
        <v>720</v>
      </c>
      <c r="I2363" t="s">
        <v>17</v>
      </c>
      <c r="J2363">
        <v>21</v>
      </c>
      <c r="K2363">
        <v>47.217000007629302</v>
      </c>
      <c r="L2363">
        <v>56</v>
      </c>
      <c r="M2363">
        <v>-35.288343891990202</v>
      </c>
      <c r="N2363">
        <v>11.8683930146807</v>
      </c>
      <c r="O2363">
        <v>4.1439371422073901</v>
      </c>
      <c r="P2363">
        <v>13.6850068356466</v>
      </c>
      <c r="Q2363">
        <v>2.2185632771214001</v>
      </c>
      <c r="R2363">
        <v>52.183993341977903</v>
      </c>
      <c r="S2363" s="7">
        <f t="shared" si="108"/>
        <v>2.1019089308040457</v>
      </c>
      <c r="T2363" s="7">
        <f t="shared" si="109"/>
        <v>0.5668028396985918</v>
      </c>
      <c r="U2363" s="5">
        <v>-35.921534873102821</v>
      </c>
      <c r="V2363" s="5">
        <v>13.863075527470219</v>
      </c>
      <c r="W2363" s="5">
        <v>4.3397227596646948</v>
      </c>
      <c r="X2363" s="5">
        <v>13.816623426612271</v>
      </c>
      <c r="Y2363" s="5">
        <v>2.2580378442482343</v>
      </c>
      <c r="Z2363" s="5">
        <v>52.733888141574255</v>
      </c>
      <c r="AA2363" s="7">
        <f t="shared" si="110"/>
        <v>0</v>
      </c>
    </row>
    <row r="2364" spans="4:27" x14ac:dyDescent="0.3">
      <c r="D2364" t="s">
        <v>23</v>
      </c>
      <c r="E2364" t="s">
        <v>16</v>
      </c>
      <c r="F2364">
        <v>1000</v>
      </c>
      <c r="G2364">
        <v>1280</v>
      </c>
      <c r="H2364">
        <v>720</v>
      </c>
      <c r="I2364" t="s">
        <v>17</v>
      </c>
      <c r="J2364">
        <v>41</v>
      </c>
      <c r="K2364">
        <v>44.739000082015899</v>
      </c>
      <c r="L2364">
        <v>56</v>
      </c>
      <c r="M2364">
        <v>-35.358108139956997</v>
      </c>
      <c r="N2364">
        <v>13.1564128549869</v>
      </c>
      <c r="O2364">
        <v>4.6072291758737398</v>
      </c>
      <c r="P2364">
        <v>13.8034165053484</v>
      </c>
      <c r="Q2364">
        <v>2.2241622054642201</v>
      </c>
      <c r="R2364">
        <v>52.582981830613399</v>
      </c>
      <c r="S2364" s="7">
        <f t="shared" si="108"/>
        <v>0.94253991905788737</v>
      </c>
      <c r="T2364" s="7">
        <f t="shared" si="109"/>
        <v>0.15522466414880629</v>
      </c>
      <c r="U2364" s="5">
        <v>-35.921534873102821</v>
      </c>
      <c r="V2364" s="5">
        <v>13.863075527470219</v>
      </c>
      <c r="W2364" s="5">
        <v>4.3397227596646948</v>
      </c>
      <c r="X2364" s="5">
        <v>13.816623426612271</v>
      </c>
      <c r="Y2364" s="5">
        <v>2.2580378442482343</v>
      </c>
      <c r="Z2364" s="5">
        <v>52.733888141574255</v>
      </c>
      <c r="AA2364" s="7">
        <f t="shared" si="110"/>
        <v>0</v>
      </c>
    </row>
    <row r="2365" spans="4:27" x14ac:dyDescent="0.3">
      <c r="D2365" t="s">
        <v>23</v>
      </c>
      <c r="E2365" t="s">
        <v>16</v>
      </c>
      <c r="F2365">
        <v>1000</v>
      </c>
      <c r="G2365">
        <v>1280</v>
      </c>
      <c r="H2365">
        <v>720</v>
      </c>
      <c r="I2365" t="s">
        <v>17</v>
      </c>
      <c r="J2365">
        <v>50</v>
      </c>
      <c r="K2365">
        <v>46.649999856948803</v>
      </c>
      <c r="L2365">
        <v>56</v>
      </c>
      <c r="M2365">
        <v>-34.501596736699597</v>
      </c>
      <c r="N2365">
        <v>11.241325184980001</v>
      </c>
      <c r="O2365">
        <v>4.1174622552951403</v>
      </c>
      <c r="P2365">
        <v>13.6327931698938</v>
      </c>
      <c r="Q2365">
        <v>2.2245609630830199</v>
      </c>
      <c r="R2365">
        <v>51.867943267217797</v>
      </c>
      <c r="S2365" s="7">
        <f t="shared" si="108"/>
        <v>2.9898493108119091</v>
      </c>
      <c r="T2365" s="7">
        <f t="shared" si="109"/>
        <v>0.88587515502013647</v>
      </c>
      <c r="U2365" s="5">
        <v>-35.921534873102821</v>
      </c>
      <c r="V2365" s="5">
        <v>13.863075527470219</v>
      </c>
      <c r="W2365" s="5">
        <v>4.3397227596646948</v>
      </c>
      <c r="X2365" s="5">
        <v>13.816623426612271</v>
      </c>
      <c r="Y2365" s="5">
        <v>2.2580378442482343</v>
      </c>
      <c r="Z2365" s="5">
        <v>52.733888141574255</v>
      </c>
      <c r="AA2365" s="7">
        <f t="shared" si="110"/>
        <v>0</v>
      </c>
    </row>
    <row r="2366" spans="4:27" x14ac:dyDescent="0.3">
      <c r="D2366" t="s">
        <v>23</v>
      </c>
      <c r="E2366" t="s">
        <v>16</v>
      </c>
      <c r="F2366">
        <v>1000</v>
      </c>
      <c r="G2366">
        <v>1280</v>
      </c>
      <c r="H2366">
        <v>720</v>
      </c>
      <c r="I2366" t="s">
        <v>17</v>
      </c>
      <c r="J2366">
        <v>6</v>
      </c>
      <c r="K2366">
        <v>46.658999919891301</v>
      </c>
      <c r="L2366">
        <v>56</v>
      </c>
      <c r="M2366">
        <v>-30.980756115153099</v>
      </c>
      <c r="N2366">
        <v>9.7616032713997303</v>
      </c>
      <c r="O2366">
        <v>2.06082771461057</v>
      </c>
      <c r="P2366">
        <v>13.995027297874501</v>
      </c>
      <c r="Q2366">
        <v>2.2250621421812999</v>
      </c>
      <c r="R2366">
        <v>53.708534950392497</v>
      </c>
      <c r="S2366" s="7">
        <f t="shared" si="108"/>
        <v>6.8137164623056767</v>
      </c>
      <c r="T2366" s="7">
        <f t="shared" si="109"/>
        <v>0.99138879363635191</v>
      </c>
      <c r="U2366" s="5">
        <v>-35.921534873102821</v>
      </c>
      <c r="V2366" s="5">
        <v>13.863075527470219</v>
      </c>
      <c r="W2366" s="5">
        <v>4.3397227596646948</v>
      </c>
      <c r="X2366" s="5">
        <v>13.816623426612271</v>
      </c>
      <c r="Y2366" s="5">
        <v>2.2580378442482343</v>
      </c>
      <c r="Z2366" s="5">
        <v>52.733888141574255</v>
      </c>
      <c r="AA2366" s="7">
        <f t="shared" si="110"/>
        <v>0</v>
      </c>
    </row>
    <row r="2367" spans="4:27" x14ac:dyDescent="0.3">
      <c r="D2367" t="s">
        <v>23</v>
      </c>
      <c r="E2367" t="s">
        <v>16</v>
      </c>
      <c r="F2367">
        <v>1000</v>
      </c>
      <c r="G2367">
        <v>1280</v>
      </c>
      <c r="H2367">
        <v>720</v>
      </c>
      <c r="I2367" t="s">
        <v>17</v>
      </c>
      <c r="J2367">
        <v>24</v>
      </c>
      <c r="K2367">
        <v>46.490000009536701</v>
      </c>
      <c r="L2367">
        <v>56</v>
      </c>
      <c r="M2367">
        <v>-32.088817244910302</v>
      </c>
      <c r="N2367">
        <v>8.47685235091914</v>
      </c>
      <c r="O2367">
        <v>2.1522694447416901</v>
      </c>
      <c r="P2367">
        <v>14.0247820548883</v>
      </c>
      <c r="Q2367">
        <v>2.2255193849588299</v>
      </c>
      <c r="R2367">
        <v>53.787433350670597</v>
      </c>
      <c r="S2367" s="7">
        <f t="shared" si="108"/>
        <v>6.9631944199513285</v>
      </c>
      <c r="T2367" s="7">
        <f t="shared" si="109"/>
        <v>1.0744044733386813</v>
      </c>
      <c r="U2367" s="5">
        <v>-35.921534873102821</v>
      </c>
      <c r="V2367" s="5">
        <v>13.863075527470219</v>
      </c>
      <c r="W2367" s="5">
        <v>4.3397227596646948</v>
      </c>
      <c r="X2367" s="5">
        <v>13.816623426612271</v>
      </c>
      <c r="Y2367" s="5">
        <v>2.2580378442482343</v>
      </c>
      <c r="Z2367" s="5">
        <v>52.733888141574255</v>
      </c>
      <c r="AA2367" s="7">
        <f t="shared" si="110"/>
        <v>0</v>
      </c>
    </row>
    <row r="2368" spans="4:27" x14ac:dyDescent="0.3">
      <c r="D2368" t="s">
        <v>23</v>
      </c>
      <c r="E2368" t="s">
        <v>16</v>
      </c>
      <c r="F2368">
        <v>1000</v>
      </c>
      <c r="G2368">
        <v>1280</v>
      </c>
      <c r="H2368">
        <v>720</v>
      </c>
      <c r="I2368" t="s">
        <v>17</v>
      </c>
      <c r="J2368">
        <v>32</v>
      </c>
      <c r="K2368">
        <v>45.805999994277897</v>
      </c>
      <c r="L2368">
        <v>56</v>
      </c>
      <c r="M2368">
        <v>-35.554849256392004</v>
      </c>
      <c r="N2368">
        <v>7.9978582486253798</v>
      </c>
      <c r="O2368">
        <v>3.0423217202911998</v>
      </c>
      <c r="P2368">
        <v>13.551994673166</v>
      </c>
      <c r="Q2368">
        <v>2.2265155817712099</v>
      </c>
      <c r="R2368">
        <v>51.703589201361503</v>
      </c>
      <c r="S2368" s="7">
        <f t="shared" si="108"/>
        <v>6.0181792534395377</v>
      </c>
      <c r="T2368" s="7">
        <f t="shared" si="109"/>
        <v>1.0642076566092342</v>
      </c>
      <c r="U2368" s="5">
        <v>-35.921534873102821</v>
      </c>
      <c r="V2368" s="5">
        <v>13.863075527470219</v>
      </c>
      <c r="W2368" s="5">
        <v>4.3397227596646948</v>
      </c>
      <c r="X2368" s="5">
        <v>13.816623426612271</v>
      </c>
      <c r="Y2368" s="5">
        <v>2.2580378442482343</v>
      </c>
      <c r="Z2368" s="5">
        <v>52.733888141574255</v>
      </c>
      <c r="AA2368" s="7">
        <f t="shared" si="110"/>
        <v>0</v>
      </c>
    </row>
    <row r="2369" spans="4:27" x14ac:dyDescent="0.3">
      <c r="D2369" t="s">
        <v>23</v>
      </c>
      <c r="E2369" t="s">
        <v>16</v>
      </c>
      <c r="F2369">
        <v>1000</v>
      </c>
      <c r="G2369">
        <v>1280</v>
      </c>
      <c r="H2369">
        <v>720</v>
      </c>
      <c r="I2369" t="s">
        <v>17</v>
      </c>
      <c r="J2369">
        <v>5</v>
      </c>
      <c r="K2369">
        <v>46.394999980926499</v>
      </c>
      <c r="L2369">
        <v>56</v>
      </c>
      <c r="M2369">
        <v>-34.7242523446333</v>
      </c>
      <c r="N2369">
        <v>9.3115158409316603</v>
      </c>
      <c r="O2369">
        <v>3.80380692257522</v>
      </c>
      <c r="P2369">
        <v>13.614831807061201</v>
      </c>
      <c r="Q2369">
        <v>2.2278628958394702</v>
      </c>
      <c r="R2369">
        <v>51.845458991509503</v>
      </c>
      <c r="S2369" s="7">
        <f t="shared" si="108"/>
        <v>4.7368118832759931</v>
      </c>
      <c r="T2369" s="7">
        <f t="shared" si="109"/>
        <v>0.91155731576094168</v>
      </c>
      <c r="U2369" s="5">
        <v>-35.921534873102821</v>
      </c>
      <c r="V2369" s="5">
        <v>13.863075527470219</v>
      </c>
      <c r="W2369" s="5">
        <v>4.3397227596646948</v>
      </c>
      <c r="X2369" s="5">
        <v>13.816623426612271</v>
      </c>
      <c r="Y2369" s="5">
        <v>2.2580378442482343</v>
      </c>
      <c r="Z2369" s="5">
        <v>52.733888141574255</v>
      </c>
      <c r="AA2369" s="7">
        <f t="shared" si="110"/>
        <v>0</v>
      </c>
    </row>
    <row r="2370" spans="4:27" x14ac:dyDescent="0.3">
      <c r="D2370" t="s">
        <v>23</v>
      </c>
      <c r="E2370" t="s">
        <v>16</v>
      </c>
      <c r="F2370">
        <v>1000</v>
      </c>
      <c r="G2370">
        <v>1280</v>
      </c>
      <c r="H2370">
        <v>720</v>
      </c>
      <c r="I2370" t="s">
        <v>17</v>
      </c>
      <c r="J2370">
        <v>23</v>
      </c>
      <c r="K2370">
        <v>45.5099999904632</v>
      </c>
      <c r="L2370">
        <v>56</v>
      </c>
      <c r="M2370">
        <v>-35.632478246831901</v>
      </c>
      <c r="N2370">
        <v>10.0084335935582</v>
      </c>
      <c r="O2370">
        <v>3.6919340226708002</v>
      </c>
      <c r="P2370">
        <v>13.471410066963401</v>
      </c>
      <c r="Q2370">
        <v>2.2292177545942602</v>
      </c>
      <c r="R2370">
        <v>51.256170674577298</v>
      </c>
      <c r="S2370" s="7">
        <f t="shared" si="108"/>
        <v>3.9193683699851767</v>
      </c>
      <c r="T2370" s="7">
        <f t="shared" si="109"/>
        <v>1.5177785653762625</v>
      </c>
      <c r="U2370" s="5">
        <v>-35.921534873102821</v>
      </c>
      <c r="V2370" s="5">
        <v>13.863075527470219</v>
      </c>
      <c r="W2370" s="5">
        <v>4.3397227596646948</v>
      </c>
      <c r="X2370" s="5">
        <v>13.816623426612271</v>
      </c>
      <c r="Y2370" s="5">
        <v>2.2580378442482343</v>
      </c>
      <c r="Z2370" s="5">
        <v>52.733888141574255</v>
      </c>
      <c r="AA2370" s="7">
        <f t="shared" si="110"/>
        <v>0</v>
      </c>
    </row>
    <row r="2371" spans="4:27" x14ac:dyDescent="0.3">
      <c r="D2371" t="s">
        <v>23</v>
      </c>
      <c r="E2371" t="s">
        <v>16</v>
      </c>
      <c r="F2371">
        <v>1000</v>
      </c>
      <c r="G2371">
        <v>1280</v>
      </c>
      <c r="H2371">
        <v>720</v>
      </c>
      <c r="I2371" t="s">
        <v>17</v>
      </c>
      <c r="J2371">
        <v>28</v>
      </c>
      <c r="K2371">
        <v>44.919999837875302</v>
      </c>
      <c r="L2371">
        <v>56</v>
      </c>
      <c r="M2371">
        <v>-36.046659193455397</v>
      </c>
      <c r="N2371">
        <v>14.7542163267072</v>
      </c>
      <c r="O2371">
        <v>4.7080718349254598</v>
      </c>
      <c r="P2371">
        <v>13.903769138385</v>
      </c>
      <c r="Q2371">
        <v>2.2297581171925098</v>
      </c>
      <c r="R2371">
        <v>53.283782138947203</v>
      </c>
      <c r="S2371" s="7">
        <f t="shared" ref="S2371:S2434" si="111">IF(OR(M2371="None",M2371="0"),"None",SQRT((M2371-U2371)^2+(N2371-V2371)^2+(O2371-W2371)^2))</f>
        <v>0.97235233370105068</v>
      </c>
      <c r="T2371" s="7">
        <f t="shared" ref="T2371:T2434" si="112">IF(M2371="None","None",SQRT((P2371-X2371)^2+(Q2371-Y2371)^2+(R2371-Z2371)^2))</f>
        <v>0.55747423831915432</v>
      </c>
      <c r="U2371" s="5">
        <v>-35.921534873102821</v>
      </c>
      <c r="V2371" s="5">
        <v>13.863075527470219</v>
      </c>
      <c r="W2371" s="5">
        <v>4.3397227596646948</v>
      </c>
      <c r="X2371" s="5">
        <v>13.816623426612271</v>
      </c>
      <c r="Y2371" s="5">
        <v>2.2580378442482343</v>
      </c>
      <c r="Z2371" s="5">
        <v>52.733888141574255</v>
      </c>
      <c r="AA2371" s="7">
        <f t="shared" ref="AA2371:AA2434" si="113">IF(M2371="None",1,0)</f>
        <v>0</v>
      </c>
    </row>
    <row r="2372" spans="4:27" x14ac:dyDescent="0.3">
      <c r="D2372" t="s">
        <v>23</v>
      </c>
      <c r="E2372" t="s">
        <v>16</v>
      </c>
      <c r="F2372">
        <v>1000</v>
      </c>
      <c r="G2372">
        <v>1280</v>
      </c>
      <c r="H2372">
        <v>720</v>
      </c>
      <c r="I2372" t="s">
        <v>17</v>
      </c>
      <c r="J2372">
        <v>38</v>
      </c>
      <c r="K2372">
        <v>45.158999919891301</v>
      </c>
      <c r="L2372">
        <v>56</v>
      </c>
      <c r="M2372">
        <v>-34.314921256678502</v>
      </c>
      <c r="N2372">
        <v>11.6017199041999</v>
      </c>
      <c r="O2372">
        <v>3.3041253488546798</v>
      </c>
      <c r="P2372">
        <v>13.9153238109644</v>
      </c>
      <c r="Q2372">
        <v>2.2307195707277798</v>
      </c>
      <c r="R2372">
        <v>53.365802969334403</v>
      </c>
      <c r="S2372" s="7">
        <f t="shared" si="111"/>
        <v>2.9609793252660057</v>
      </c>
      <c r="T2372" s="7">
        <f t="shared" si="112"/>
        <v>0.64015967030306953</v>
      </c>
      <c r="U2372" s="5">
        <v>-35.921534873102821</v>
      </c>
      <c r="V2372" s="5">
        <v>13.863075527470219</v>
      </c>
      <c r="W2372" s="5">
        <v>4.3397227596646948</v>
      </c>
      <c r="X2372" s="5">
        <v>13.816623426612271</v>
      </c>
      <c r="Y2372" s="5">
        <v>2.2580378442482343</v>
      </c>
      <c r="Z2372" s="5">
        <v>52.733888141574255</v>
      </c>
      <c r="AA2372" s="7">
        <f t="shared" si="113"/>
        <v>0</v>
      </c>
    </row>
    <row r="2373" spans="4:27" x14ac:dyDescent="0.3">
      <c r="D2373" t="s">
        <v>23</v>
      </c>
      <c r="E2373" t="s">
        <v>16</v>
      </c>
      <c r="F2373">
        <v>1000</v>
      </c>
      <c r="G2373">
        <v>1280</v>
      </c>
      <c r="H2373">
        <v>720</v>
      </c>
      <c r="I2373" t="s">
        <v>17</v>
      </c>
      <c r="J2373">
        <v>15</v>
      </c>
      <c r="K2373">
        <v>46.947999954223597</v>
      </c>
      <c r="L2373">
        <v>56</v>
      </c>
      <c r="M2373">
        <v>-34.5703896886641</v>
      </c>
      <c r="N2373">
        <v>7.8347820215933703</v>
      </c>
      <c r="O2373">
        <v>2.56671673762715</v>
      </c>
      <c r="P2373">
        <v>13.528966149772801</v>
      </c>
      <c r="Q2373">
        <v>2.2314728698912498</v>
      </c>
      <c r="R2373">
        <v>51.465225512579302</v>
      </c>
      <c r="S2373" s="7">
        <f t="shared" si="111"/>
        <v>6.4272440638745261</v>
      </c>
      <c r="T2373" s="7">
        <f t="shared" si="112"/>
        <v>1.3011369155433536</v>
      </c>
      <c r="U2373" s="5">
        <v>-35.921534873102821</v>
      </c>
      <c r="V2373" s="5">
        <v>13.863075527470219</v>
      </c>
      <c r="W2373" s="5">
        <v>4.3397227596646948</v>
      </c>
      <c r="X2373" s="5">
        <v>13.816623426612271</v>
      </c>
      <c r="Y2373" s="5">
        <v>2.2580378442482343</v>
      </c>
      <c r="Z2373" s="5">
        <v>52.733888141574255</v>
      </c>
      <c r="AA2373" s="7">
        <f t="shared" si="113"/>
        <v>0</v>
      </c>
    </row>
    <row r="2374" spans="4:27" x14ac:dyDescent="0.3">
      <c r="D2374" t="s">
        <v>23</v>
      </c>
      <c r="E2374" t="s">
        <v>16</v>
      </c>
      <c r="F2374">
        <v>1000</v>
      </c>
      <c r="G2374">
        <v>1280</v>
      </c>
      <c r="H2374">
        <v>720</v>
      </c>
      <c r="I2374" t="s">
        <v>17</v>
      </c>
      <c r="J2374">
        <v>11</v>
      </c>
      <c r="K2374">
        <v>45.898999929428101</v>
      </c>
      <c r="L2374">
        <v>56</v>
      </c>
      <c r="M2374">
        <v>-35.8648255458601</v>
      </c>
      <c r="N2374">
        <v>9.3641183189871402</v>
      </c>
      <c r="O2374">
        <v>4.1319562435124002</v>
      </c>
      <c r="P2374">
        <v>13.3920099025522</v>
      </c>
      <c r="Q2374">
        <v>2.2337990727072499</v>
      </c>
      <c r="R2374">
        <v>50.438638272918098</v>
      </c>
      <c r="S2374" s="7">
        <f t="shared" si="111"/>
        <v>4.5041091057824341</v>
      </c>
      <c r="T2374" s="7">
        <f t="shared" si="112"/>
        <v>2.3343213408668984</v>
      </c>
      <c r="U2374" s="5">
        <v>-35.921534873102821</v>
      </c>
      <c r="V2374" s="5">
        <v>13.863075527470219</v>
      </c>
      <c r="W2374" s="5">
        <v>4.3397227596646948</v>
      </c>
      <c r="X2374" s="5">
        <v>13.816623426612271</v>
      </c>
      <c r="Y2374" s="5">
        <v>2.2580378442482343</v>
      </c>
      <c r="Z2374" s="5">
        <v>52.733888141574255</v>
      </c>
      <c r="AA2374" s="7">
        <f t="shared" si="113"/>
        <v>0</v>
      </c>
    </row>
    <row r="2375" spans="4:27" x14ac:dyDescent="0.3">
      <c r="D2375" t="s">
        <v>23</v>
      </c>
      <c r="E2375" t="s">
        <v>16</v>
      </c>
      <c r="F2375">
        <v>1000</v>
      </c>
      <c r="G2375">
        <v>1280</v>
      </c>
      <c r="H2375">
        <v>720</v>
      </c>
      <c r="I2375" t="s">
        <v>17</v>
      </c>
      <c r="J2375">
        <v>43</v>
      </c>
      <c r="K2375">
        <v>45.076999902725198</v>
      </c>
      <c r="L2375">
        <v>56</v>
      </c>
      <c r="M2375">
        <v>-30.601592128860901</v>
      </c>
      <c r="N2375">
        <v>11.6861449546413</v>
      </c>
      <c r="O2375">
        <v>2.1297517464745002</v>
      </c>
      <c r="P2375">
        <v>14.1391812086868</v>
      </c>
      <c r="Q2375">
        <v>2.2342999834678499</v>
      </c>
      <c r="R2375">
        <v>54.351427401630403</v>
      </c>
      <c r="S2375" s="7">
        <f t="shared" si="111"/>
        <v>6.1583105962650508</v>
      </c>
      <c r="T2375" s="7">
        <f t="shared" si="112"/>
        <v>1.6495575972466858</v>
      </c>
      <c r="U2375" s="5">
        <v>-35.921534873102821</v>
      </c>
      <c r="V2375" s="5">
        <v>13.863075527470219</v>
      </c>
      <c r="W2375" s="5">
        <v>4.3397227596646948</v>
      </c>
      <c r="X2375" s="5">
        <v>13.816623426612271</v>
      </c>
      <c r="Y2375" s="5">
        <v>2.2580378442482343</v>
      </c>
      <c r="Z2375" s="5">
        <v>52.733888141574255</v>
      </c>
      <c r="AA2375" s="7">
        <f t="shared" si="113"/>
        <v>0</v>
      </c>
    </row>
    <row r="2376" spans="4:27" x14ac:dyDescent="0.3">
      <c r="D2376" t="s">
        <v>23</v>
      </c>
      <c r="E2376" t="s">
        <v>16</v>
      </c>
      <c r="F2376">
        <v>1000</v>
      </c>
      <c r="G2376">
        <v>1280</v>
      </c>
      <c r="H2376">
        <v>720</v>
      </c>
      <c r="I2376" t="s">
        <v>17</v>
      </c>
      <c r="J2376">
        <v>19</v>
      </c>
      <c r="K2376">
        <v>46.524999856948803</v>
      </c>
      <c r="L2376">
        <v>56</v>
      </c>
      <c r="M2376">
        <v>-34.174385321258001</v>
      </c>
      <c r="N2376">
        <v>11.8133900830182</v>
      </c>
      <c r="O2376">
        <v>4.1136136555249703</v>
      </c>
      <c r="P2376">
        <v>13.740432898341201</v>
      </c>
      <c r="Q2376">
        <v>2.2351540606113698</v>
      </c>
      <c r="R2376">
        <v>52.500949442562202</v>
      </c>
      <c r="S2376" s="7">
        <f t="shared" si="111"/>
        <v>2.7027518022720649</v>
      </c>
      <c r="T2376" s="7">
        <f t="shared" si="112"/>
        <v>0.24614853574456044</v>
      </c>
      <c r="U2376" s="5">
        <v>-35.921534873102821</v>
      </c>
      <c r="V2376" s="5">
        <v>13.863075527470219</v>
      </c>
      <c r="W2376" s="5">
        <v>4.3397227596646948</v>
      </c>
      <c r="X2376" s="5">
        <v>13.816623426612271</v>
      </c>
      <c r="Y2376" s="5">
        <v>2.2580378442482343</v>
      </c>
      <c r="Z2376" s="5">
        <v>52.733888141574255</v>
      </c>
      <c r="AA2376" s="7">
        <f t="shared" si="113"/>
        <v>0</v>
      </c>
    </row>
    <row r="2377" spans="4:27" x14ac:dyDescent="0.3">
      <c r="D2377" t="s">
        <v>23</v>
      </c>
      <c r="E2377" t="s">
        <v>16</v>
      </c>
      <c r="F2377">
        <v>1000</v>
      </c>
      <c r="G2377">
        <v>1280</v>
      </c>
      <c r="H2377">
        <v>720</v>
      </c>
      <c r="I2377" t="s">
        <v>17</v>
      </c>
      <c r="J2377">
        <v>34</v>
      </c>
      <c r="K2377">
        <v>46.496000051498399</v>
      </c>
      <c r="L2377">
        <v>56</v>
      </c>
      <c r="M2377">
        <v>-33.432408255072403</v>
      </c>
      <c r="N2377">
        <v>15.4313276064284</v>
      </c>
      <c r="O2377">
        <v>3.5562434294365701</v>
      </c>
      <c r="P2377">
        <v>13.9818879469648</v>
      </c>
      <c r="Q2377">
        <v>2.23879469296867</v>
      </c>
      <c r="R2377">
        <v>53.757782576076302</v>
      </c>
      <c r="S2377" s="7">
        <f t="shared" si="111"/>
        <v>3.0445041902810575</v>
      </c>
      <c r="T2377" s="7">
        <f t="shared" si="112"/>
        <v>1.0373246712398132</v>
      </c>
      <c r="U2377" s="5">
        <v>-35.921534873102821</v>
      </c>
      <c r="V2377" s="5">
        <v>13.863075527470219</v>
      </c>
      <c r="W2377" s="5">
        <v>4.3397227596646948</v>
      </c>
      <c r="X2377" s="5">
        <v>13.816623426612271</v>
      </c>
      <c r="Y2377" s="5">
        <v>2.2580378442482343</v>
      </c>
      <c r="Z2377" s="5">
        <v>52.733888141574255</v>
      </c>
      <c r="AA2377" s="7">
        <f t="shared" si="113"/>
        <v>0</v>
      </c>
    </row>
    <row r="2378" spans="4:27" x14ac:dyDescent="0.3">
      <c r="D2378" t="s">
        <v>23</v>
      </c>
      <c r="E2378" t="s">
        <v>16</v>
      </c>
      <c r="F2378">
        <v>1000</v>
      </c>
      <c r="G2378">
        <v>1280</v>
      </c>
      <c r="H2378">
        <v>720</v>
      </c>
      <c r="I2378" t="s">
        <v>17</v>
      </c>
      <c r="J2378">
        <v>42</v>
      </c>
      <c r="K2378">
        <v>46.0740001201629</v>
      </c>
      <c r="L2378">
        <v>56</v>
      </c>
      <c r="M2378">
        <v>-33.677362349370398</v>
      </c>
      <c r="N2378">
        <v>11.726320464678199</v>
      </c>
      <c r="O2378">
        <v>4.2275965505121897</v>
      </c>
      <c r="P2378">
        <v>13.7623326449419</v>
      </c>
      <c r="Q2378">
        <v>2.2412288098920499</v>
      </c>
      <c r="R2378">
        <v>52.306830984370301</v>
      </c>
      <c r="S2378" s="7">
        <f t="shared" si="111"/>
        <v>3.100742620957404</v>
      </c>
      <c r="T2378" s="7">
        <f t="shared" si="112"/>
        <v>0.43082229298109709</v>
      </c>
      <c r="U2378" s="5">
        <v>-35.921534873102821</v>
      </c>
      <c r="V2378" s="5">
        <v>13.863075527470219</v>
      </c>
      <c r="W2378" s="5">
        <v>4.3397227596646948</v>
      </c>
      <c r="X2378" s="5">
        <v>13.816623426612271</v>
      </c>
      <c r="Y2378" s="5">
        <v>2.2580378442482343</v>
      </c>
      <c r="Z2378" s="5">
        <v>52.733888141574255</v>
      </c>
      <c r="AA2378" s="7">
        <f t="shared" si="113"/>
        <v>0</v>
      </c>
    </row>
    <row r="2379" spans="4:27" x14ac:dyDescent="0.3">
      <c r="D2379" t="s">
        <v>23</v>
      </c>
      <c r="E2379" t="s">
        <v>16</v>
      </c>
      <c r="F2379">
        <v>1000</v>
      </c>
      <c r="G2379">
        <v>1280</v>
      </c>
      <c r="H2379">
        <v>720</v>
      </c>
      <c r="I2379" t="s">
        <v>17</v>
      </c>
      <c r="J2379">
        <v>47</v>
      </c>
      <c r="K2379">
        <v>46.039000034332197</v>
      </c>
      <c r="L2379">
        <v>56</v>
      </c>
      <c r="M2379">
        <v>-34.0749526368323</v>
      </c>
      <c r="N2379">
        <v>10.5378354792431</v>
      </c>
      <c r="O2379">
        <v>3.2914014515083401</v>
      </c>
      <c r="P2379">
        <v>13.8509358960212</v>
      </c>
      <c r="Q2379">
        <v>2.24158099628267</v>
      </c>
      <c r="R2379">
        <v>53.129430959502699</v>
      </c>
      <c r="S2379" s="7">
        <f t="shared" si="111"/>
        <v>3.945385266203794</v>
      </c>
      <c r="T2379" s="7">
        <f t="shared" si="112"/>
        <v>0.39736921649352069</v>
      </c>
      <c r="U2379" s="5">
        <v>-35.921534873102821</v>
      </c>
      <c r="V2379" s="5">
        <v>13.863075527470219</v>
      </c>
      <c r="W2379" s="5">
        <v>4.3397227596646948</v>
      </c>
      <c r="X2379" s="5">
        <v>13.816623426612271</v>
      </c>
      <c r="Y2379" s="5">
        <v>2.2580378442482343</v>
      </c>
      <c r="Z2379" s="5">
        <v>52.733888141574255</v>
      </c>
      <c r="AA2379" s="7">
        <f t="shared" si="113"/>
        <v>0</v>
      </c>
    </row>
    <row r="2380" spans="4:27" x14ac:dyDescent="0.3">
      <c r="D2380" t="s">
        <v>23</v>
      </c>
      <c r="E2380" t="s">
        <v>16</v>
      </c>
      <c r="F2380">
        <v>1000</v>
      </c>
      <c r="G2380">
        <v>1280</v>
      </c>
      <c r="H2380">
        <v>720</v>
      </c>
      <c r="I2380" t="s">
        <v>17</v>
      </c>
      <c r="J2380">
        <v>22</v>
      </c>
      <c r="K2380">
        <v>44.723000049591001</v>
      </c>
      <c r="L2380">
        <v>56</v>
      </c>
      <c r="M2380">
        <v>-34.550918066073102</v>
      </c>
      <c r="N2380">
        <v>10.631410595615399</v>
      </c>
      <c r="O2380">
        <v>4.0851095052293402</v>
      </c>
      <c r="P2380">
        <v>13.550870418816499</v>
      </c>
      <c r="Q2380">
        <v>2.2418182833504599</v>
      </c>
      <c r="R2380">
        <v>51.493414962034301</v>
      </c>
      <c r="S2380" s="7">
        <f t="shared" si="111"/>
        <v>3.5195278906163989</v>
      </c>
      <c r="T2380" s="7">
        <f t="shared" si="112"/>
        <v>1.2687243374611283</v>
      </c>
      <c r="U2380" s="5">
        <v>-35.921534873102821</v>
      </c>
      <c r="V2380" s="5">
        <v>13.863075527470219</v>
      </c>
      <c r="W2380" s="5">
        <v>4.3397227596646948</v>
      </c>
      <c r="X2380" s="5">
        <v>13.816623426612271</v>
      </c>
      <c r="Y2380" s="5">
        <v>2.2580378442482343</v>
      </c>
      <c r="Z2380" s="5">
        <v>52.733888141574255</v>
      </c>
      <c r="AA2380" s="7">
        <f t="shared" si="113"/>
        <v>0</v>
      </c>
    </row>
    <row r="2381" spans="4:27" x14ac:dyDescent="0.3">
      <c r="D2381" t="s">
        <v>23</v>
      </c>
      <c r="E2381" t="s">
        <v>16</v>
      </c>
      <c r="F2381">
        <v>1000</v>
      </c>
      <c r="G2381">
        <v>1280</v>
      </c>
      <c r="H2381">
        <v>720</v>
      </c>
      <c r="I2381" t="s">
        <v>17</v>
      </c>
      <c r="J2381">
        <v>3</v>
      </c>
      <c r="K2381">
        <v>46.491999864578197</v>
      </c>
      <c r="L2381">
        <v>56</v>
      </c>
      <c r="M2381">
        <v>-33.956258505784298</v>
      </c>
      <c r="N2381">
        <v>11.6659679106609</v>
      </c>
      <c r="O2381">
        <v>4.1040230772686996</v>
      </c>
      <c r="P2381">
        <v>13.578479805005401</v>
      </c>
      <c r="Q2381">
        <v>2.2470943711269098</v>
      </c>
      <c r="R2381">
        <v>51.819200411402001</v>
      </c>
      <c r="S2381" s="7">
        <f t="shared" si="111"/>
        <v>2.9572195420806668</v>
      </c>
      <c r="T2381" s="7">
        <f t="shared" si="112"/>
        <v>0.94524377165028883</v>
      </c>
      <c r="U2381" s="5">
        <v>-35.921534873102821</v>
      </c>
      <c r="V2381" s="5">
        <v>13.863075527470219</v>
      </c>
      <c r="W2381" s="5">
        <v>4.3397227596646948</v>
      </c>
      <c r="X2381" s="5">
        <v>13.816623426612271</v>
      </c>
      <c r="Y2381" s="5">
        <v>2.2580378442482343</v>
      </c>
      <c r="Z2381" s="5">
        <v>52.733888141574255</v>
      </c>
      <c r="AA2381" s="7">
        <f t="shared" si="113"/>
        <v>0</v>
      </c>
    </row>
    <row r="2382" spans="4:27" x14ac:dyDescent="0.3">
      <c r="D2382" t="s">
        <v>23</v>
      </c>
      <c r="E2382" t="s">
        <v>16</v>
      </c>
      <c r="F2382">
        <v>1000</v>
      </c>
      <c r="G2382">
        <v>1280</v>
      </c>
      <c r="H2382">
        <v>720</v>
      </c>
      <c r="I2382" t="s">
        <v>17</v>
      </c>
      <c r="J2382">
        <v>48</v>
      </c>
      <c r="K2382">
        <v>45.138999938964801</v>
      </c>
      <c r="L2382">
        <v>56</v>
      </c>
      <c r="M2382">
        <v>-34.8075091638323</v>
      </c>
      <c r="N2382">
        <v>17.420140666182402</v>
      </c>
      <c r="O2382">
        <v>4.6780361744329699</v>
      </c>
      <c r="P2382">
        <v>14.1020716160617</v>
      </c>
      <c r="Q2382">
        <v>2.2478395233356898</v>
      </c>
      <c r="R2382">
        <v>53.725285418240396</v>
      </c>
      <c r="S2382" s="7">
        <f t="shared" si="111"/>
        <v>3.7427558895243727</v>
      </c>
      <c r="T2382" s="7">
        <f t="shared" si="112"/>
        <v>1.0317234294084991</v>
      </c>
      <c r="U2382" s="5">
        <v>-35.921534873102821</v>
      </c>
      <c r="V2382" s="5">
        <v>13.863075527470219</v>
      </c>
      <c r="W2382" s="5">
        <v>4.3397227596646948</v>
      </c>
      <c r="X2382" s="5">
        <v>13.816623426612271</v>
      </c>
      <c r="Y2382" s="5">
        <v>2.2580378442482343</v>
      </c>
      <c r="Z2382" s="5">
        <v>52.733888141574255</v>
      </c>
      <c r="AA2382" s="7">
        <f t="shared" si="113"/>
        <v>0</v>
      </c>
    </row>
    <row r="2383" spans="4:27" x14ac:dyDescent="0.3">
      <c r="D2383" t="s">
        <v>23</v>
      </c>
      <c r="E2383" t="s">
        <v>16</v>
      </c>
      <c r="F2383">
        <v>1000</v>
      </c>
      <c r="G2383">
        <v>1280</v>
      </c>
      <c r="H2383">
        <v>720</v>
      </c>
      <c r="I2383" t="s">
        <v>17</v>
      </c>
      <c r="J2383">
        <v>12</v>
      </c>
      <c r="K2383">
        <v>45.2869999408721</v>
      </c>
      <c r="L2383">
        <v>56</v>
      </c>
      <c r="M2383">
        <v>-35.028210170182</v>
      </c>
      <c r="N2383">
        <v>9.2508515555786293</v>
      </c>
      <c r="O2383">
        <v>3.5137802090799202</v>
      </c>
      <c r="P2383">
        <v>13.463381146026601</v>
      </c>
      <c r="Q2383">
        <v>2.24787062502832</v>
      </c>
      <c r="R2383">
        <v>51.125070830195298</v>
      </c>
      <c r="S2383" s="7">
        <f t="shared" si="111"/>
        <v>4.7699916235363018</v>
      </c>
      <c r="T2383" s="7">
        <f t="shared" si="112"/>
        <v>1.6471723111237166</v>
      </c>
      <c r="U2383" s="5">
        <v>-35.921534873102821</v>
      </c>
      <c r="V2383" s="5">
        <v>13.863075527470219</v>
      </c>
      <c r="W2383" s="5">
        <v>4.3397227596646948</v>
      </c>
      <c r="X2383" s="5">
        <v>13.816623426612271</v>
      </c>
      <c r="Y2383" s="5">
        <v>2.2580378442482343</v>
      </c>
      <c r="Z2383" s="5">
        <v>52.733888141574255</v>
      </c>
      <c r="AA2383" s="7">
        <f t="shared" si="113"/>
        <v>0</v>
      </c>
    </row>
    <row r="2384" spans="4:27" x14ac:dyDescent="0.3">
      <c r="D2384" t="s">
        <v>23</v>
      </c>
      <c r="E2384" t="s">
        <v>16</v>
      </c>
      <c r="F2384">
        <v>1000</v>
      </c>
      <c r="G2384">
        <v>1280</v>
      </c>
      <c r="H2384">
        <v>720</v>
      </c>
      <c r="I2384" t="s">
        <v>17</v>
      </c>
      <c r="J2384">
        <v>17</v>
      </c>
      <c r="K2384">
        <v>45.898999929428101</v>
      </c>
      <c r="L2384">
        <v>56</v>
      </c>
      <c r="M2384">
        <v>-34.092031734597803</v>
      </c>
      <c r="N2384">
        <v>9.3579805116145796</v>
      </c>
      <c r="O2384">
        <v>3.48434903157451</v>
      </c>
      <c r="P2384">
        <v>13.5154177480521</v>
      </c>
      <c r="Q2384">
        <v>2.2486092289783399</v>
      </c>
      <c r="R2384">
        <v>51.2130127063798</v>
      </c>
      <c r="S2384" s="7">
        <f t="shared" si="111"/>
        <v>4.9370666443135978</v>
      </c>
      <c r="T2384" s="7">
        <f t="shared" si="112"/>
        <v>1.5504437587222322</v>
      </c>
      <c r="U2384" s="5">
        <v>-35.921534873102821</v>
      </c>
      <c r="V2384" s="5">
        <v>13.863075527470219</v>
      </c>
      <c r="W2384" s="5">
        <v>4.3397227596646948</v>
      </c>
      <c r="X2384" s="5">
        <v>13.816623426612271</v>
      </c>
      <c r="Y2384" s="5">
        <v>2.2580378442482343</v>
      </c>
      <c r="Z2384" s="5">
        <v>52.733888141574255</v>
      </c>
      <c r="AA2384" s="7">
        <f t="shared" si="113"/>
        <v>0</v>
      </c>
    </row>
    <row r="2385" spans="4:27" x14ac:dyDescent="0.3">
      <c r="D2385" t="s">
        <v>23</v>
      </c>
      <c r="E2385" t="s">
        <v>16</v>
      </c>
      <c r="F2385">
        <v>1000</v>
      </c>
      <c r="G2385">
        <v>1280</v>
      </c>
      <c r="H2385">
        <v>720</v>
      </c>
      <c r="I2385" t="s">
        <v>17</v>
      </c>
      <c r="J2385">
        <v>8</v>
      </c>
      <c r="K2385">
        <v>46.301999807357703</v>
      </c>
      <c r="L2385">
        <v>56</v>
      </c>
      <c r="M2385">
        <v>-33.839767721004897</v>
      </c>
      <c r="N2385">
        <v>16.302607513229798</v>
      </c>
      <c r="O2385">
        <v>4.6995491272599397</v>
      </c>
      <c r="P2385">
        <v>14.1837448402196</v>
      </c>
      <c r="Q2385">
        <v>2.2513614937772601</v>
      </c>
      <c r="R2385">
        <v>54.082354060363599</v>
      </c>
      <c r="S2385" s="7">
        <f t="shared" si="111"/>
        <v>3.2271575418492926</v>
      </c>
      <c r="T2385" s="7">
        <f t="shared" si="112"/>
        <v>1.3975632508480769</v>
      </c>
      <c r="U2385" s="5">
        <v>-35.921534873102821</v>
      </c>
      <c r="V2385" s="5">
        <v>13.863075527470219</v>
      </c>
      <c r="W2385" s="5">
        <v>4.3397227596646948</v>
      </c>
      <c r="X2385" s="5">
        <v>13.816623426612271</v>
      </c>
      <c r="Y2385" s="5">
        <v>2.2580378442482343</v>
      </c>
      <c r="Z2385" s="5">
        <v>52.733888141574255</v>
      </c>
      <c r="AA2385" s="7">
        <f t="shared" si="113"/>
        <v>0</v>
      </c>
    </row>
    <row r="2386" spans="4:27" x14ac:dyDescent="0.3">
      <c r="D2386" t="s">
        <v>23</v>
      </c>
      <c r="E2386" t="s">
        <v>16</v>
      </c>
      <c r="F2386">
        <v>1000</v>
      </c>
      <c r="G2386">
        <v>1280</v>
      </c>
      <c r="H2386">
        <v>720</v>
      </c>
      <c r="I2386" t="s">
        <v>17</v>
      </c>
      <c r="J2386">
        <v>36</v>
      </c>
      <c r="K2386">
        <v>46.396000146865802</v>
      </c>
      <c r="L2386">
        <v>56</v>
      </c>
      <c r="M2386">
        <v>-34.472354969200403</v>
      </c>
      <c r="N2386">
        <v>9.8347054774323404</v>
      </c>
      <c r="O2386">
        <v>3.5876378829493101</v>
      </c>
      <c r="P2386">
        <v>13.5033825328318</v>
      </c>
      <c r="Q2386">
        <v>2.2515818354984898</v>
      </c>
      <c r="R2386">
        <v>51.3497909887476</v>
      </c>
      <c r="S2386" s="7">
        <f t="shared" si="111"/>
        <v>4.3466676104460529</v>
      </c>
      <c r="T2386" s="7">
        <f t="shared" si="112"/>
        <v>1.4191146768489915</v>
      </c>
      <c r="U2386" s="5">
        <v>-35.921534873102821</v>
      </c>
      <c r="V2386" s="5">
        <v>13.863075527470219</v>
      </c>
      <c r="W2386" s="5">
        <v>4.3397227596646948</v>
      </c>
      <c r="X2386" s="5">
        <v>13.816623426612271</v>
      </c>
      <c r="Y2386" s="5">
        <v>2.2580378442482343</v>
      </c>
      <c r="Z2386" s="5">
        <v>52.733888141574255</v>
      </c>
      <c r="AA2386" s="7">
        <f t="shared" si="113"/>
        <v>0</v>
      </c>
    </row>
    <row r="2387" spans="4:27" x14ac:dyDescent="0.3">
      <c r="D2387" t="s">
        <v>23</v>
      </c>
      <c r="E2387" t="s">
        <v>16</v>
      </c>
      <c r="F2387">
        <v>1000</v>
      </c>
      <c r="G2387">
        <v>1280</v>
      </c>
      <c r="H2387">
        <v>720</v>
      </c>
      <c r="I2387" t="s">
        <v>17</v>
      </c>
      <c r="J2387">
        <v>40</v>
      </c>
      <c r="K2387">
        <v>47.120000123977597</v>
      </c>
      <c r="L2387">
        <v>56</v>
      </c>
      <c r="M2387">
        <v>-32.645863159945101</v>
      </c>
      <c r="N2387">
        <v>10.7471784295426</v>
      </c>
      <c r="O2387">
        <v>2.9726647709852201</v>
      </c>
      <c r="P2387">
        <v>13.9302657493482</v>
      </c>
      <c r="Q2387">
        <v>2.2524377144555801</v>
      </c>
      <c r="R2387">
        <v>53.400679908843699</v>
      </c>
      <c r="S2387" s="7">
        <f t="shared" si="111"/>
        <v>4.7231014642571214</v>
      </c>
      <c r="T2387" s="7">
        <f t="shared" si="112"/>
        <v>0.67642974496160391</v>
      </c>
      <c r="U2387" s="5">
        <v>-35.921534873102821</v>
      </c>
      <c r="V2387" s="5">
        <v>13.863075527470219</v>
      </c>
      <c r="W2387" s="5">
        <v>4.3397227596646948</v>
      </c>
      <c r="X2387" s="5">
        <v>13.816623426612271</v>
      </c>
      <c r="Y2387" s="5">
        <v>2.2580378442482343</v>
      </c>
      <c r="Z2387" s="5">
        <v>52.733888141574255</v>
      </c>
      <c r="AA2387" s="7">
        <f t="shared" si="113"/>
        <v>0</v>
      </c>
    </row>
    <row r="2388" spans="4:27" x14ac:dyDescent="0.3">
      <c r="D2388" t="s">
        <v>23</v>
      </c>
      <c r="E2388" t="s">
        <v>16</v>
      </c>
      <c r="F2388">
        <v>1000</v>
      </c>
      <c r="G2388">
        <v>1280</v>
      </c>
      <c r="H2388">
        <v>720</v>
      </c>
      <c r="I2388" t="s">
        <v>17</v>
      </c>
      <c r="J2388">
        <v>4</v>
      </c>
      <c r="K2388">
        <v>46.908999919891301</v>
      </c>
      <c r="L2388">
        <v>56</v>
      </c>
      <c r="M2388">
        <v>-35.752103411476703</v>
      </c>
      <c r="N2388">
        <v>17.174956964315101</v>
      </c>
      <c r="O2388">
        <v>4.9632838183887698</v>
      </c>
      <c r="P2388">
        <v>13.955692621403699</v>
      </c>
      <c r="Q2388">
        <v>2.2681494647220002</v>
      </c>
      <c r="R2388">
        <v>53.468963502516502</v>
      </c>
      <c r="S2388" s="7">
        <f t="shared" si="111"/>
        <v>3.3743286837330428</v>
      </c>
      <c r="T2388" s="7">
        <f t="shared" si="112"/>
        <v>0.74818331448443598</v>
      </c>
      <c r="U2388" s="5">
        <v>-35.921534873102821</v>
      </c>
      <c r="V2388" s="5">
        <v>13.863075527470219</v>
      </c>
      <c r="W2388" s="5">
        <v>4.3397227596646948</v>
      </c>
      <c r="X2388" s="5">
        <v>13.816623426612271</v>
      </c>
      <c r="Y2388" s="5">
        <v>2.2580378442482343</v>
      </c>
      <c r="Z2388" s="5">
        <v>52.733888141574255</v>
      </c>
      <c r="AA2388" s="7">
        <f t="shared" si="113"/>
        <v>0</v>
      </c>
    </row>
    <row r="2389" spans="4:27" x14ac:dyDescent="0.3">
      <c r="D2389" t="s">
        <v>23</v>
      </c>
      <c r="E2389" t="s">
        <v>16</v>
      </c>
      <c r="F2389">
        <v>1000</v>
      </c>
      <c r="G2389">
        <v>1280</v>
      </c>
      <c r="H2389">
        <v>720</v>
      </c>
      <c r="I2389" t="s">
        <v>17</v>
      </c>
      <c r="J2389">
        <v>35</v>
      </c>
      <c r="K2389">
        <v>44.6180000305175</v>
      </c>
      <c r="L2389">
        <v>56</v>
      </c>
      <c r="M2389">
        <v>-32.674159078867298</v>
      </c>
      <c r="N2389">
        <v>12.784022738199701</v>
      </c>
      <c r="O2389">
        <v>4.7572955929362397</v>
      </c>
      <c r="P2389">
        <v>13.9186828557733</v>
      </c>
      <c r="Q2389">
        <v>2.26871159278262</v>
      </c>
      <c r="R2389">
        <v>52.808664387216403</v>
      </c>
      <c r="S2389" s="7">
        <f t="shared" si="111"/>
        <v>3.4473426783691967</v>
      </c>
      <c r="T2389" s="7">
        <f t="shared" si="112"/>
        <v>0.12697063794746138</v>
      </c>
      <c r="U2389" s="5">
        <v>-35.921534873102821</v>
      </c>
      <c r="V2389" s="5">
        <v>13.863075527470219</v>
      </c>
      <c r="W2389" s="5">
        <v>4.3397227596646948</v>
      </c>
      <c r="X2389" s="5">
        <v>13.816623426612271</v>
      </c>
      <c r="Y2389" s="5">
        <v>2.2580378442482343</v>
      </c>
      <c r="Z2389" s="5">
        <v>52.733888141574255</v>
      </c>
      <c r="AA2389" s="7">
        <f t="shared" si="113"/>
        <v>0</v>
      </c>
    </row>
    <row r="2390" spans="4:27" x14ac:dyDescent="0.3">
      <c r="D2390" t="s">
        <v>23</v>
      </c>
      <c r="E2390" t="s">
        <v>16</v>
      </c>
      <c r="F2390">
        <v>1000</v>
      </c>
      <c r="G2390">
        <v>1280</v>
      </c>
      <c r="H2390">
        <v>720</v>
      </c>
      <c r="I2390" t="s">
        <v>17</v>
      </c>
      <c r="J2390">
        <v>45</v>
      </c>
      <c r="K2390">
        <v>46.623000144958397</v>
      </c>
      <c r="L2390">
        <v>56</v>
      </c>
      <c r="M2390">
        <v>-35.172463415930103</v>
      </c>
      <c r="N2390">
        <v>15.8861260983196</v>
      </c>
      <c r="O2390">
        <v>4.5617944893412403</v>
      </c>
      <c r="P2390">
        <v>14.069814115656699</v>
      </c>
      <c r="Q2390">
        <v>2.2694770957301298</v>
      </c>
      <c r="R2390">
        <v>53.774868517389301</v>
      </c>
      <c r="S2390" s="7">
        <f t="shared" si="111"/>
        <v>2.1686764427379202</v>
      </c>
      <c r="T2390" s="7">
        <f t="shared" si="112"/>
        <v>1.0713899963716729</v>
      </c>
      <c r="U2390" s="5">
        <v>-35.921534873102821</v>
      </c>
      <c r="V2390" s="5">
        <v>13.863075527470219</v>
      </c>
      <c r="W2390" s="5">
        <v>4.3397227596646948</v>
      </c>
      <c r="X2390" s="5">
        <v>13.816623426612271</v>
      </c>
      <c r="Y2390" s="5">
        <v>2.2580378442482343</v>
      </c>
      <c r="Z2390" s="5">
        <v>52.733888141574255</v>
      </c>
      <c r="AA2390" s="7">
        <f t="shared" si="113"/>
        <v>0</v>
      </c>
    </row>
    <row r="2391" spans="4:27" x14ac:dyDescent="0.3">
      <c r="D2391" t="s">
        <v>23</v>
      </c>
      <c r="E2391" t="s">
        <v>16</v>
      </c>
      <c r="F2391">
        <v>1000</v>
      </c>
      <c r="G2391">
        <v>1280</v>
      </c>
      <c r="H2391">
        <v>720</v>
      </c>
      <c r="I2391" t="s">
        <v>17</v>
      </c>
      <c r="J2391">
        <v>27</v>
      </c>
      <c r="K2391">
        <v>44.687000036239603</v>
      </c>
      <c r="L2391">
        <v>56</v>
      </c>
      <c r="M2391">
        <v>-38.494625189345101</v>
      </c>
      <c r="N2391">
        <v>19.635482061167298</v>
      </c>
      <c r="O2391">
        <v>5.4774053764876998</v>
      </c>
      <c r="P2391">
        <v>14.126161625398099</v>
      </c>
      <c r="Q2391">
        <v>2.28166066064946</v>
      </c>
      <c r="R2391">
        <v>53.954056765870597</v>
      </c>
      <c r="S2391" s="7">
        <f t="shared" si="111"/>
        <v>6.4215101574652804</v>
      </c>
      <c r="T2391" s="7">
        <f t="shared" si="112"/>
        <v>1.2590406687949076</v>
      </c>
      <c r="U2391" s="5">
        <v>-35.921534873102821</v>
      </c>
      <c r="V2391" s="5">
        <v>13.863075527470219</v>
      </c>
      <c r="W2391" s="5">
        <v>4.3397227596646948</v>
      </c>
      <c r="X2391" s="5">
        <v>13.816623426612271</v>
      </c>
      <c r="Y2391" s="5">
        <v>2.2580378442482343</v>
      </c>
      <c r="Z2391" s="5">
        <v>52.733888141574255</v>
      </c>
      <c r="AA2391" s="7">
        <f t="shared" si="113"/>
        <v>0</v>
      </c>
    </row>
    <row r="2392" spans="4:27" x14ac:dyDescent="0.3">
      <c r="D2392" t="s">
        <v>23</v>
      </c>
      <c r="E2392" t="s">
        <v>16</v>
      </c>
      <c r="F2392">
        <v>1000</v>
      </c>
      <c r="G2392">
        <v>1280</v>
      </c>
      <c r="H2392">
        <v>720</v>
      </c>
      <c r="I2392" t="s">
        <v>17</v>
      </c>
      <c r="J2392">
        <v>26</v>
      </c>
      <c r="K2392">
        <v>46.426999807357703</v>
      </c>
      <c r="L2392">
        <v>56</v>
      </c>
      <c r="M2392">
        <v>-36.487775470913199</v>
      </c>
      <c r="N2392">
        <v>18.846761248921801</v>
      </c>
      <c r="O2392">
        <v>5.2634330464559396</v>
      </c>
      <c r="P2392">
        <v>13.980521287967299</v>
      </c>
      <c r="Q2392">
        <v>2.2932773302813199</v>
      </c>
      <c r="R2392">
        <v>53.457832842595202</v>
      </c>
      <c r="S2392" s="7">
        <f t="shared" si="111"/>
        <v>5.1000973009083852</v>
      </c>
      <c r="T2392" s="7">
        <f t="shared" si="112"/>
        <v>0.74310178338430677</v>
      </c>
      <c r="U2392" s="5">
        <v>-35.921534873102821</v>
      </c>
      <c r="V2392" s="5">
        <v>13.863075527470219</v>
      </c>
      <c r="W2392" s="5">
        <v>4.3397227596646948</v>
      </c>
      <c r="X2392" s="5">
        <v>13.816623426612271</v>
      </c>
      <c r="Y2392" s="5">
        <v>2.2580378442482343</v>
      </c>
      <c r="Z2392" s="5">
        <v>52.733888141574255</v>
      </c>
      <c r="AA2392" s="7">
        <f t="shared" si="113"/>
        <v>0</v>
      </c>
    </row>
    <row r="2393" spans="4:27" x14ac:dyDescent="0.3">
      <c r="D2393" t="s">
        <v>23</v>
      </c>
      <c r="E2393" t="s">
        <v>16</v>
      </c>
      <c r="F2393">
        <v>1000</v>
      </c>
      <c r="G2393">
        <v>1280</v>
      </c>
      <c r="H2393">
        <v>720</v>
      </c>
      <c r="I2393" t="s">
        <v>17</v>
      </c>
      <c r="J2393">
        <v>9</v>
      </c>
      <c r="K2393">
        <v>46.019999980926499</v>
      </c>
      <c r="L2393">
        <v>56</v>
      </c>
      <c r="M2393">
        <v>-42.725978925791999</v>
      </c>
      <c r="N2393">
        <v>20.949302653742599</v>
      </c>
      <c r="O2393">
        <v>7.1725595384087804</v>
      </c>
      <c r="P2393">
        <v>13.678607676717499</v>
      </c>
      <c r="Q2393">
        <v>2.30311692636137</v>
      </c>
      <c r="R2393">
        <v>52.7746028313694</v>
      </c>
      <c r="S2393" s="7">
        <f t="shared" si="111"/>
        <v>10.224482283534009</v>
      </c>
      <c r="T2393" s="7">
        <f t="shared" si="112"/>
        <v>0.15079176644728917</v>
      </c>
      <c r="U2393" s="5">
        <v>-35.921534873102821</v>
      </c>
      <c r="V2393" s="5">
        <v>13.863075527470219</v>
      </c>
      <c r="W2393" s="5">
        <v>4.3397227596646948</v>
      </c>
      <c r="X2393" s="5">
        <v>13.816623426612271</v>
      </c>
      <c r="Y2393" s="5">
        <v>2.2580378442482343</v>
      </c>
      <c r="Z2393" s="5">
        <v>52.733888141574255</v>
      </c>
      <c r="AA2393" s="7">
        <f t="shared" si="113"/>
        <v>0</v>
      </c>
    </row>
    <row r="2394" spans="4:27" x14ac:dyDescent="0.3">
      <c r="D2394" t="s">
        <v>23</v>
      </c>
      <c r="E2394" t="s">
        <v>16</v>
      </c>
      <c r="F2394">
        <v>1000</v>
      </c>
      <c r="G2394">
        <v>1280</v>
      </c>
      <c r="H2394">
        <v>720</v>
      </c>
      <c r="I2394" t="s">
        <v>17</v>
      </c>
      <c r="J2394">
        <v>25</v>
      </c>
      <c r="K2394">
        <v>46.476999998092602</v>
      </c>
      <c r="L2394">
        <v>56</v>
      </c>
      <c r="M2394">
        <v>-34.439575487325499</v>
      </c>
      <c r="N2394">
        <v>16.824998989078999</v>
      </c>
      <c r="O2394">
        <v>4.8459706486329601</v>
      </c>
      <c r="P2394">
        <v>14.2587181366449</v>
      </c>
      <c r="Q2394">
        <v>2.3103021343661898</v>
      </c>
      <c r="R2394">
        <v>54.151723858838402</v>
      </c>
      <c r="S2394" s="7">
        <f t="shared" si="111"/>
        <v>3.3504449165158445</v>
      </c>
      <c r="T2394" s="7">
        <f t="shared" si="112"/>
        <v>1.486081225845447</v>
      </c>
      <c r="U2394" s="5">
        <v>-35.921534873102821</v>
      </c>
      <c r="V2394" s="5">
        <v>13.863075527470219</v>
      </c>
      <c r="W2394" s="5">
        <v>4.3397227596646948</v>
      </c>
      <c r="X2394" s="5">
        <v>13.816623426612271</v>
      </c>
      <c r="Y2394" s="5">
        <v>2.2580378442482343</v>
      </c>
      <c r="Z2394" s="5">
        <v>52.733888141574255</v>
      </c>
      <c r="AA2394" s="7">
        <f t="shared" si="113"/>
        <v>0</v>
      </c>
    </row>
    <row r="2395" spans="4:27" x14ac:dyDescent="0.3">
      <c r="D2395" t="s">
        <v>23</v>
      </c>
      <c r="E2395" t="s">
        <v>16</v>
      </c>
      <c r="F2395">
        <v>1000</v>
      </c>
      <c r="G2395">
        <v>1280</v>
      </c>
      <c r="H2395">
        <v>720</v>
      </c>
      <c r="I2395" t="s">
        <v>17</v>
      </c>
      <c r="J2395">
        <v>29</v>
      </c>
      <c r="K2395">
        <v>44.812000036239603</v>
      </c>
      <c r="L2395">
        <v>56</v>
      </c>
      <c r="M2395">
        <v>-37.7267505851189</v>
      </c>
      <c r="N2395">
        <v>18.67849412128</v>
      </c>
      <c r="O2395">
        <v>5.4257368959113004</v>
      </c>
      <c r="P2395">
        <v>13.9394312245224</v>
      </c>
      <c r="Q2395">
        <v>2.3114361525935898</v>
      </c>
      <c r="R2395">
        <v>53.326539911066199</v>
      </c>
      <c r="S2395" s="7">
        <f t="shared" si="111"/>
        <v>5.2560904391616159</v>
      </c>
      <c r="T2395" s="7">
        <f t="shared" si="112"/>
        <v>0.60759300065390243</v>
      </c>
      <c r="U2395" s="5">
        <v>-35.921534873102821</v>
      </c>
      <c r="V2395" s="5">
        <v>13.863075527470219</v>
      </c>
      <c r="W2395" s="5">
        <v>4.3397227596646948</v>
      </c>
      <c r="X2395" s="5">
        <v>13.816623426612271</v>
      </c>
      <c r="Y2395" s="5">
        <v>2.2580378442482343</v>
      </c>
      <c r="Z2395" s="5">
        <v>52.733888141574255</v>
      </c>
      <c r="AA2395" s="7">
        <f t="shared" si="113"/>
        <v>0</v>
      </c>
    </row>
    <row r="2396" spans="4:27" x14ac:dyDescent="0.3">
      <c r="D2396" t="s">
        <v>23</v>
      </c>
      <c r="E2396" t="s">
        <v>16</v>
      </c>
      <c r="F2396">
        <v>1000</v>
      </c>
      <c r="G2396">
        <v>1280</v>
      </c>
      <c r="H2396">
        <v>720</v>
      </c>
      <c r="I2396" t="s">
        <v>17</v>
      </c>
      <c r="J2396">
        <v>13</v>
      </c>
      <c r="K2396">
        <v>45.924999952316199</v>
      </c>
      <c r="L2396">
        <v>56</v>
      </c>
      <c r="M2396">
        <v>-37.316866367490697</v>
      </c>
      <c r="N2396">
        <v>20.272411337366101</v>
      </c>
      <c r="O2396">
        <v>5.1866554790966104</v>
      </c>
      <c r="P2396">
        <v>14.0494455765313</v>
      </c>
      <c r="Q2396">
        <v>2.31167160753622</v>
      </c>
      <c r="R2396">
        <v>53.597259592350198</v>
      </c>
      <c r="S2396" s="7">
        <f t="shared" si="111"/>
        <v>6.6139118934628049</v>
      </c>
      <c r="T2396" s="7">
        <f t="shared" si="112"/>
        <v>0.8958197341386871</v>
      </c>
      <c r="U2396" s="5">
        <v>-35.921534873102821</v>
      </c>
      <c r="V2396" s="5">
        <v>13.863075527470219</v>
      </c>
      <c r="W2396" s="5">
        <v>4.3397227596646948</v>
      </c>
      <c r="X2396" s="5">
        <v>13.816623426612271</v>
      </c>
      <c r="Y2396" s="5">
        <v>2.2580378442482343</v>
      </c>
      <c r="Z2396" s="5">
        <v>52.733888141574255</v>
      </c>
      <c r="AA2396" s="7">
        <f t="shared" si="113"/>
        <v>0</v>
      </c>
    </row>
    <row r="2397" spans="4:27" x14ac:dyDescent="0.3">
      <c r="D2397" t="s">
        <v>23</v>
      </c>
      <c r="E2397" t="s">
        <v>16</v>
      </c>
      <c r="F2397">
        <v>1000</v>
      </c>
      <c r="G2397">
        <v>1280</v>
      </c>
      <c r="H2397">
        <v>720</v>
      </c>
      <c r="I2397" t="s">
        <v>17</v>
      </c>
      <c r="J2397">
        <v>16</v>
      </c>
      <c r="K2397">
        <v>44.756999969482401</v>
      </c>
      <c r="L2397">
        <v>56</v>
      </c>
      <c r="M2397">
        <v>-38.599048358180802</v>
      </c>
      <c r="N2397">
        <v>17.872687299644902</v>
      </c>
      <c r="O2397">
        <v>4.9655709950458897</v>
      </c>
      <c r="P2397">
        <v>13.9077602809474</v>
      </c>
      <c r="Q2397">
        <v>2.3185247281588701</v>
      </c>
      <c r="R2397">
        <v>53.251442277566703</v>
      </c>
      <c r="S2397" s="7">
        <f t="shared" si="111"/>
        <v>4.861867032330891</v>
      </c>
      <c r="T2397" s="7">
        <f t="shared" si="112"/>
        <v>0.5289866473042687</v>
      </c>
      <c r="U2397" s="5">
        <v>-35.921534873102821</v>
      </c>
      <c r="V2397" s="5">
        <v>13.863075527470219</v>
      </c>
      <c r="W2397" s="5">
        <v>4.3397227596646948</v>
      </c>
      <c r="X2397" s="5">
        <v>13.816623426612271</v>
      </c>
      <c r="Y2397" s="5">
        <v>2.2580378442482343</v>
      </c>
      <c r="Z2397" s="5">
        <v>52.733888141574255</v>
      </c>
      <c r="AA2397" s="7">
        <f t="shared" si="113"/>
        <v>0</v>
      </c>
    </row>
    <row r="2398" spans="4:27" x14ac:dyDescent="0.3">
      <c r="D2398" t="s">
        <v>23</v>
      </c>
      <c r="E2398" t="s">
        <v>16</v>
      </c>
      <c r="F2398">
        <v>1000</v>
      </c>
      <c r="G2398">
        <v>1280</v>
      </c>
      <c r="H2398">
        <v>720</v>
      </c>
      <c r="I2398" t="s">
        <v>17</v>
      </c>
      <c r="J2398">
        <v>49</v>
      </c>
      <c r="K2398">
        <v>46.189999818801802</v>
      </c>
      <c r="L2398">
        <v>56</v>
      </c>
      <c r="M2398">
        <v>-36.740034372336098</v>
      </c>
      <c r="N2398">
        <v>16.342019329434802</v>
      </c>
      <c r="O2398">
        <v>4.6289383372965398</v>
      </c>
      <c r="P2398">
        <v>14.0810735898632</v>
      </c>
      <c r="Q2398">
        <v>2.3263828154258199</v>
      </c>
      <c r="R2398">
        <v>53.713229456123699</v>
      </c>
      <c r="S2398" s="7">
        <f t="shared" si="111"/>
        <v>2.6265470591422244</v>
      </c>
      <c r="T2398" s="7">
        <f t="shared" si="112"/>
        <v>1.0167174309079889</v>
      </c>
      <c r="U2398" s="5">
        <v>-35.921534873102821</v>
      </c>
      <c r="V2398" s="5">
        <v>13.863075527470219</v>
      </c>
      <c r="W2398" s="5">
        <v>4.3397227596646948</v>
      </c>
      <c r="X2398" s="5">
        <v>13.816623426612271</v>
      </c>
      <c r="Y2398" s="5">
        <v>2.2580378442482343</v>
      </c>
      <c r="Z2398" s="5">
        <v>52.733888141574255</v>
      </c>
      <c r="AA2398" s="7">
        <f t="shared" si="113"/>
        <v>0</v>
      </c>
    </row>
    <row r="2399" spans="4:27" x14ac:dyDescent="0.3">
      <c r="D2399" t="s">
        <v>23</v>
      </c>
      <c r="E2399" t="s">
        <v>16</v>
      </c>
      <c r="F2399">
        <v>1000</v>
      </c>
      <c r="G2399">
        <v>1280</v>
      </c>
      <c r="H2399">
        <v>720</v>
      </c>
      <c r="I2399" t="s">
        <v>17</v>
      </c>
      <c r="J2399">
        <v>18</v>
      </c>
      <c r="K2399">
        <v>45.474999904632497</v>
      </c>
      <c r="L2399">
        <v>56</v>
      </c>
      <c r="M2399">
        <v>-38.177153687672302</v>
      </c>
      <c r="N2399">
        <v>18.776033520033</v>
      </c>
      <c r="O2399">
        <v>5.2042615876966298</v>
      </c>
      <c r="P2399">
        <v>14.0691559313951</v>
      </c>
      <c r="Q2399">
        <v>2.3430518060121002</v>
      </c>
      <c r="R2399">
        <v>53.749058593544902</v>
      </c>
      <c r="S2399" s="7">
        <f t="shared" si="111"/>
        <v>5.4747054586069899</v>
      </c>
      <c r="T2399" s="7">
        <f t="shared" si="112"/>
        <v>1.0495575668923385</v>
      </c>
      <c r="U2399" s="5">
        <v>-35.921534873102821</v>
      </c>
      <c r="V2399" s="5">
        <v>13.863075527470219</v>
      </c>
      <c r="W2399" s="5">
        <v>4.3397227596646948</v>
      </c>
      <c r="X2399" s="5">
        <v>13.816623426612271</v>
      </c>
      <c r="Y2399" s="5">
        <v>2.2580378442482343</v>
      </c>
      <c r="Z2399" s="5">
        <v>52.733888141574255</v>
      </c>
      <c r="AA2399" s="7">
        <f t="shared" si="113"/>
        <v>0</v>
      </c>
    </row>
    <row r="2400" spans="4:27" x14ac:dyDescent="0.3">
      <c r="D2400" t="s">
        <v>23</v>
      </c>
      <c r="E2400" t="s">
        <v>16</v>
      </c>
      <c r="F2400">
        <v>1000</v>
      </c>
      <c r="G2400">
        <v>1280</v>
      </c>
      <c r="H2400">
        <v>720</v>
      </c>
      <c r="I2400" t="s">
        <v>17</v>
      </c>
      <c r="J2400">
        <v>20</v>
      </c>
      <c r="K2400">
        <v>46.7599999904632</v>
      </c>
      <c r="L2400">
        <v>56</v>
      </c>
      <c r="M2400">
        <v>-36.525031664398597</v>
      </c>
      <c r="N2400">
        <v>19.175727507681401</v>
      </c>
      <c r="O2400">
        <v>5.2501196702361197</v>
      </c>
      <c r="P2400">
        <v>14.3628456474387</v>
      </c>
      <c r="Q2400">
        <v>2.3480319283991</v>
      </c>
      <c r="R2400">
        <v>54.403265912599799</v>
      </c>
      <c r="S2400" s="7">
        <f t="shared" si="111"/>
        <v>5.4237719324031399</v>
      </c>
      <c r="T2400" s="7">
        <f t="shared" si="112"/>
        <v>1.7587722399733643</v>
      </c>
      <c r="U2400" s="5">
        <v>-35.921534873102821</v>
      </c>
      <c r="V2400" s="5">
        <v>13.863075527470219</v>
      </c>
      <c r="W2400" s="5">
        <v>4.3397227596646948</v>
      </c>
      <c r="X2400" s="5">
        <v>13.816623426612271</v>
      </c>
      <c r="Y2400" s="5">
        <v>2.2580378442482343</v>
      </c>
      <c r="Z2400" s="5">
        <v>52.733888141574255</v>
      </c>
      <c r="AA2400" s="7">
        <f t="shared" si="113"/>
        <v>0</v>
      </c>
    </row>
    <row r="2401" spans="4:27" x14ac:dyDescent="0.3">
      <c r="D2401" t="s">
        <v>23</v>
      </c>
      <c r="E2401" t="s">
        <v>16</v>
      </c>
      <c r="F2401">
        <v>1000</v>
      </c>
      <c r="G2401">
        <v>1280</v>
      </c>
      <c r="H2401">
        <v>720</v>
      </c>
      <c r="I2401" t="s">
        <v>17</v>
      </c>
      <c r="J2401">
        <v>14</v>
      </c>
      <c r="K2401">
        <v>46.437999963760298</v>
      </c>
      <c r="L2401">
        <v>56</v>
      </c>
      <c r="M2401">
        <v>-36.100722399664399</v>
      </c>
      <c r="N2401">
        <v>19.887740626089599</v>
      </c>
      <c r="O2401">
        <v>5.2071004267279601</v>
      </c>
      <c r="P2401">
        <v>14.436422910777599</v>
      </c>
      <c r="Q2401">
        <v>2.3768562110885401</v>
      </c>
      <c r="R2401">
        <v>54.719247945920699</v>
      </c>
      <c r="S2401" s="7">
        <f t="shared" si="111"/>
        <v>6.0894204763275983</v>
      </c>
      <c r="T2401" s="7">
        <f t="shared" si="112"/>
        <v>2.0832481267445693</v>
      </c>
      <c r="U2401" s="5">
        <v>-35.921534873102821</v>
      </c>
      <c r="V2401" s="5">
        <v>13.863075527470219</v>
      </c>
      <c r="W2401" s="5">
        <v>4.3397227596646948</v>
      </c>
      <c r="X2401" s="5">
        <v>13.816623426612271</v>
      </c>
      <c r="Y2401" s="5">
        <v>2.2580378442482343</v>
      </c>
      <c r="Z2401" s="5">
        <v>52.733888141574255</v>
      </c>
      <c r="AA2401" s="7">
        <f t="shared" si="113"/>
        <v>0</v>
      </c>
    </row>
    <row r="2402" spans="4:27" x14ac:dyDescent="0.3">
      <c r="D2402" t="s">
        <v>23</v>
      </c>
      <c r="E2402" t="s">
        <v>16</v>
      </c>
      <c r="F2402">
        <v>1000</v>
      </c>
      <c r="G2402">
        <v>1280</v>
      </c>
      <c r="H2402">
        <v>720</v>
      </c>
      <c r="I2402" t="s">
        <v>17</v>
      </c>
      <c r="J2402">
        <v>38</v>
      </c>
      <c r="K2402">
        <v>45.412999868392902</v>
      </c>
      <c r="L2402">
        <v>62</v>
      </c>
      <c r="M2402">
        <v>-35.673231702004699</v>
      </c>
      <c r="N2402">
        <v>12.5392708319569</v>
      </c>
      <c r="O2402">
        <v>3.8147939310023302</v>
      </c>
      <c r="P2402">
        <v>13.4572952610689</v>
      </c>
      <c r="Q2402">
        <v>2.1431647433123602</v>
      </c>
      <c r="R2402">
        <v>51.020070329288501</v>
      </c>
      <c r="S2402" s="7">
        <f t="shared" si="111"/>
        <v>1.445566882507114</v>
      </c>
      <c r="T2402" s="7">
        <f t="shared" si="112"/>
        <v>1.7548458774431774</v>
      </c>
      <c r="U2402" s="5">
        <v>-35.921534873102821</v>
      </c>
      <c r="V2402" s="5">
        <v>13.863075527470219</v>
      </c>
      <c r="W2402" s="5">
        <v>4.3397227596646948</v>
      </c>
      <c r="X2402" s="5">
        <v>13.816623426612271</v>
      </c>
      <c r="Y2402" s="5">
        <v>2.2580378442482343</v>
      </c>
      <c r="Z2402" s="5">
        <v>52.733888141574255</v>
      </c>
      <c r="AA2402" s="7">
        <f t="shared" si="113"/>
        <v>0</v>
      </c>
    </row>
    <row r="2403" spans="4:27" x14ac:dyDescent="0.3">
      <c r="D2403" t="s">
        <v>23</v>
      </c>
      <c r="E2403" t="s">
        <v>16</v>
      </c>
      <c r="F2403">
        <v>1000</v>
      </c>
      <c r="G2403">
        <v>1280</v>
      </c>
      <c r="H2403">
        <v>720</v>
      </c>
      <c r="I2403" t="s">
        <v>17</v>
      </c>
      <c r="J2403">
        <v>15</v>
      </c>
      <c r="K2403">
        <v>47.200000047683702</v>
      </c>
      <c r="L2403">
        <v>62</v>
      </c>
      <c r="M2403">
        <v>-33.791003453006297</v>
      </c>
      <c r="N2403">
        <v>13.394117027856799</v>
      </c>
      <c r="O2403">
        <v>4.0252598062842502</v>
      </c>
      <c r="P2403">
        <v>13.790429986467601</v>
      </c>
      <c r="Q2403">
        <v>2.1789703584517701</v>
      </c>
      <c r="R2403">
        <v>53.012462660058702</v>
      </c>
      <c r="S2403" s="7">
        <f t="shared" si="111"/>
        <v>2.2040810228816303</v>
      </c>
      <c r="T2403" s="7">
        <f t="shared" si="112"/>
        <v>0.29076025513406767</v>
      </c>
      <c r="U2403" s="5">
        <v>-35.921534873102821</v>
      </c>
      <c r="V2403" s="5">
        <v>13.863075527470219</v>
      </c>
      <c r="W2403" s="5">
        <v>4.3397227596646948</v>
      </c>
      <c r="X2403" s="5">
        <v>13.816623426612271</v>
      </c>
      <c r="Y2403" s="5">
        <v>2.2580378442482343</v>
      </c>
      <c r="Z2403" s="5">
        <v>52.733888141574255</v>
      </c>
      <c r="AA2403" s="7">
        <f t="shared" si="113"/>
        <v>0</v>
      </c>
    </row>
    <row r="2404" spans="4:27" x14ac:dyDescent="0.3">
      <c r="D2404" t="s">
        <v>23</v>
      </c>
      <c r="E2404" t="s">
        <v>16</v>
      </c>
      <c r="F2404">
        <v>1000</v>
      </c>
      <c r="G2404">
        <v>1280</v>
      </c>
      <c r="H2404">
        <v>720</v>
      </c>
      <c r="I2404" t="s">
        <v>17</v>
      </c>
      <c r="J2404">
        <v>6</v>
      </c>
      <c r="K2404">
        <v>46.9119999408721</v>
      </c>
      <c r="L2404">
        <v>62</v>
      </c>
      <c r="M2404">
        <v>-37.123499697710898</v>
      </c>
      <c r="N2404">
        <v>9.6320575266808195</v>
      </c>
      <c r="O2404">
        <v>3.7460000708279901</v>
      </c>
      <c r="P2404">
        <v>13.3991386191794</v>
      </c>
      <c r="Q2404">
        <v>2.1821262780997799</v>
      </c>
      <c r="R2404">
        <v>51.0453269711373</v>
      </c>
      <c r="S2404" s="7">
        <f t="shared" si="111"/>
        <v>4.4383261928162216</v>
      </c>
      <c r="T2404" s="7">
        <f t="shared" si="112"/>
        <v>1.7410614453889308</v>
      </c>
      <c r="U2404" s="5">
        <v>-35.921534873102821</v>
      </c>
      <c r="V2404" s="5">
        <v>13.863075527470219</v>
      </c>
      <c r="W2404" s="5">
        <v>4.3397227596646948</v>
      </c>
      <c r="X2404" s="5">
        <v>13.816623426612271</v>
      </c>
      <c r="Y2404" s="5">
        <v>2.2580378442482343</v>
      </c>
      <c r="Z2404" s="5">
        <v>52.733888141574255</v>
      </c>
      <c r="AA2404" s="7">
        <f t="shared" si="113"/>
        <v>0</v>
      </c>
    </row>
    <row r="2405" spans="4:27" x14ac:dyDescent="0.3">
      <c r="D2405" t="s">
        <v>23</v>
      </c>
      <c r="E2405" t="s">
        <v>16</v>
      </c>
      <c r="F2405">
        <v>1000</v>
      </c>
      <c r="G2405">
        <v>1280</v>
      </c>
      <c r="H2405">
        <v>720</v>
      </c>
      <c r="I2405" t="s">
        <v>17</v>
      </c>
      <c r="J2405">
        <v>19</v>
      </c>
      <c r="K2405">
        <v>46.779999971389699</v>
      </c>
      <c r="L2405">
        <v>62</v>
      </c>
      <c r="M2405">
        <v>-36.154831485841498</v>
      </c>
      <c r="N2405">
        <v>8.1973097893882194</v>
      </c>
      <c r="O2405">
        <v>3.16916195233763</v>
      </c>
      <c r="P2405">
        <v>13.5313419932221</v>
      </c>
      <c r="Q2405">
        <v>2.1883618495463</v>
      </c>
      <c r="R2405">
        <v>51.691438898784099</v>
      </c>
      <c r="S2405" s="7">
        <f t="shared" si="111"/>
        <v>5.7901244642917131</v>
      </c>
      <c r="T2405" s="7">
        <f t="shared" si="112"/>
        <v>1.0830238521235915</v>
      </c>
      <c r="U2405" s="5">
        <v>-35.921534873102821</v>
      </c>
      <c r="V2405" s="5">
        <v>13.863075527470219</v>
      </c>
      <c r="W2405" s="5">
        <v>4.3397227596646948</v>
      </c>
      <c r="X2405" s="5">
        <v>13.816623426612271</v>
      </c>
      <c r="Y2405" s="5">
        <v>2.2580378442482343</v>
      </c>
      <c r="Z2405" s="5">
        <v>52.733888141574255</v>
      </c>
      <c r="AA2405" s="7">
        <f t="shared" si="113"/>
        <v>0</v>
      </c>
    </row>
    <row r="2406" spans="4:27" x14ac:dyDescent="0.3">
      <c r="D2406" t="s">
        <v>23</v>
      </c>
      <c r="E2406" t="s">
        <v>16</v>
      </c>
      <c r="F2406">
        <v>1000</v>
      </c>
      <c r="G2406">
        <v>1280</v>
      </c>
      <c r="H2406">
        <v>720</v>
      </c>
      <c r="I2406" t="s">
        <v>17</v>
      </c>
      <c r="J2406">
        <v>33</v>
      </c>
      <c r="K2406">
        <v>44.883000135421703</v>
      </c>
      <c r="L2406">
        <v>62</v>
      </c>
      <c r="M2406">
        <v>-36.535410783145501</v>
      </c>
      <c r="N2406">
        <v>10.9829870248699</v>
      </c>
      <c r="O2406">
        <v>4.0143819574337698</v>
      </c>
      <c r="P2406">
        <v>13.502043057431299</v>
      </c>
      <c r="Q2406">
        <v>2.18940229648766</v>
      </c>
      <c r="R2406">
        <v>51.366399849698503</v>
      </c>
      <c r="S2406" s="7">
        <f t="shared" si="111"/>
        <v>2.9627014789440969</v>
      </c>
      <c r="T2406" s="7">
        <f t="shared" si="112"/>
        <v>1.4048828689637054</v>
      </c>
      <c r="U2406" s="5">
        <v>-35.921534873102821</v>
      </c>
      <c r="V2406" s="5">
        <v>13.863075527470219</v>
      </c>
      <c r="W2406" s="5">
        <v>4.3397227596646948</v>
      </c>
      <c r="X2406" s="5">
        <v>13.816623426612271</v>
      </c>
      <c r="Y2406" s="5">
        <v>2.2580378442482343</v>
      </c>
      <c r="Z2406" s="5">
        <v>52.733888141574255</v>
      </c>
      <c r="AA2406" s="7">
        <f t="shared" si="113"/>
        <v>0</v>
      </c>
    </row>
    <row r="2407" spans="4:27" x14ac:dyDescent="0.3">
      <c r="D2407" t="s">
        <v>23</v>
      </c>
      <c r="E2407" t="s">
        <v>16</v>
      </c>
      <c r="F2407">
        <v>1000</v>
      </c>
      <c r="G2407">
        <v>1280</v>
      </c>
      <c r="H2407">
        <v>720</v>
      </c>
      <c r="I2407" t="s">
        <v>17</v>
      </c>
      <c r="J2407">
        <v>25</v>
      </c>
      <c r="K2407">
        <v>46.7330000400543</v>
      </c>
      <c r="L2407">
        <v>62</v>
      </c>
      <c r="M2407">
        <v>-36.210784619214799</v>
      </c>
      <c r="N2407">
        <v>9.99933227297584</v>
      </c>
      <c r="O2407">
        <v>3.8858679401784602</v>
      </c>
      <c r="P2407">
        <v>13.3340775334109</v>
      </c>
      <c r="Q2407">
        <v>2.1919165159156599</v>
      </c>
      <c r="R2407">
        <v>50.962030012322401</v>
      </c>
      <c r="S2407" s="7">
        <f t="shared" si="111"/>
        <v>3.9010462121650828</v>
      </c>
      <c r="T2407" s="7">
        <f t="shared" si="112"/>
        <v>1.8375809640127019</v>
      </c>
      <c r="U2407" s="5">
        <v>-35.921534873102821</v>
      </c>
      <c r="V2407" s="5">
        <v>13.863075527470219</v>
      </c>
      <c r="W2407" s="5">
        <v>4.3397227596646948</v>
      </c>
      <c r="X2407" s="5">
        <v>13.816623426612271</v>
      </c>
      <c r="Y2407" s="5">
        <v>2.2580378442482343</v>
      </c>
      <c r="Z2407" s="5">
        <v>52.733888141574255</v>
      </c>
      <c r="AA2407" s="7">
        <f t="shared" si="113"/>
        <v>0</v>
      </c>
    </row>
    <row r="2408" spans="4:27" x14ac:dyDescent="0.3">
      <c r="D2408" t="s">
        <v>23</v>
      </c>
      <c r="E2408" t="s">
        <v>16</v>
      </c>
      <c r="F2408">
        <v>1000</v>
      </c>
      <c r="G2408">
        <v>1280</v>
      </c>
      <c r="H2408">
        <v>720</v>
      </c>
      <c r="I2408" t="s">
        <v>17</v>
      </c>
      <c r="J2408">
        <v>49</v>
      </c>
      <c r="K2408">
        <v>46.436999797821002</v>
      </c>
      <c r="L2408">
        <v>62</v>
      </c>
      <c r="M2408">
        <v>-35.925564125202897</v>
      </c>
      <c r="N2408">
        <v>9.3467446223507693</v>
      </c>
      <c r="O2408">
        <v>3.5773073228872101</v>
      </c>
      <c r="P2408">
        <v>13.4075384844773</v>
      </c>
      <c r="Q2408">
        <v>2.1939064579482199</v>
      </c>
      <c r="R2408">
        <v>50.8224105821187</v>
      </c>
      <c r="S2408" s="7">
        <f t="shared" si="111"/>
        <v>4.5802334413920605</v>
      </c>
      <c r="T2408" s="7">
        <f t="shared" si="112"/>
        <v>1.9558143533813479</v>
      </c>
      <c r="U2408" s="5">
        <v>-35.921534873102821</v>
      </c>
      <c r="V2408" s="5">
        <v>13.863075527470219</v>
      </c>
      <c r="W2408" s="5">
        <v>4.3397227596646948</v>
      </c>
      <c r="X2408" s="5">
        <v>13.816623426612271</v>
      </c>
      <c r="Y2408" s="5">
        <v>2.2580378442482343</v>
      </c>
      <c r="Z2408" s="5">
        <v>52.733888141574255</v>
      </c>
      <c r="AA2408" s="7">
        <f t="shared" si="113"/>
        <v>0</v>
      </c>
    </row>
    <row r="2409" spans="4:27" x14ac:dyDescent="0.3">
      <c r="D2409" t="s">
        <v>23</v>
      </c>
      <c r="E2409" t="s">
        <v>16</v>
      </c>
      <c r="F2409">
        <v>1000</v>
      </c>
      <c r="G2409">
        <v>1280</v>
      </c>
      <c r="H2409">
        <v>720</v>
      </c>
      <c r="I2409" t="s">
        <v>17</v>
      </c>
      <c r="J2409">
        <v>39</v>
      </c>
      <c r="K2409">
        <v>46.782000064849797</v>
      </c>
      <c r="L2409">
        <v>62</v>
      </c>
      <c r="M2409">
        <v>-36.732001002493902</v>
      </c>
      <c r="N2409">
        <v>9.06905306148691</v>
      </c>
      <c r="O2409">
        <v>3.49686674956456</v>
      </c>
      <c r="P2409">
        <v>13.370035792563099</v>
      </c>
      <c r="Q2409">
        <v>2.1942148049304002</v>
      </c>
      <c r="R2409">
        <v>50.8167172228559</v>
      </c>
      <c r="S2409" s="7">
        <f t="shared" si="111"/>
        <v>4.934563101735022</v>
      </c>
      <c r="T2409" s="7">
        <f t="shared" si="112"/>
        <v>1.9695324894026969</v>
      </c>
      <c r="U2409" s="5">
        <v>-35.921534873102821</v>
      </c>
      <c r="V2409" s="5">
        <v>13.863075527470219</v>
      </c>
      <c r="W2409" s="5">
        <v>4.3397227596646948</v>
      </c>
      <c r="X2409" s="5">
        <v>13.816623426612271</v>
      </c>
      <c r="Y2409" s="5">
        <v>2.2580378442482343</v>
      </c>
      <c r="Z2409" s="5">
        <v>52.733888141574255</v>
      </c>
      <c r="AA2409" s="7">
        <f t="shared" si="113"/>
        <v>0</v>
      </c>
    </row>
    <row r="2410" spans="4:27" x14ac:dyDescent="0.3">
      <c r="D2410" t="s">
        <v>23</v>
      </c>
      <c r="E2410" t="s">
        <v>16</v>
      </c>
      <c r="F2410">
        <v>1000</v>
      </c>
      <c r="G2410">
        <v>1280</v>
      </c>
      <c r="H2410">
        <v>720</v>
      </c>
      <c r="I2410" t="s">
        <v>17</v>
      </c>
      <c r="J2410">
        <v>26</v>
      </c>
      <c r="K2410">
        <v>46.677999973297098</v>
      </c>
      <c r="L2410">
        <v>62</v>
      </c>
      <c r="M2410">
        <v>-33.127692098362402</v>
      </c>
      <c r="N2410">
        <v>13.032230852214299</v>
      </c>
      <c r="O2410">
        <v>3.5835250378988102</v>
      </c>
      <c r="P2410">
        <v>13.859135693283999</v>
      </c>
      <c r="Q2410">
        <v>2.1954538196489701</v>
      </c>
      <c r="R2410">
        <v>53.231643424734003</v>
      </c>
      <c r="S2410" s="7">
        <f t="shared" si="111"/>
        <v>3.011261416545278</v>
      </c>
      <c r="T2410" s="7">
        <f t="shared" si="112"/>
        <v>0.50347231787462776</v>
      </c>
      <c r="U2410" s="5">
        <v>-35.921534873102821</v>
      </c>
      <c r="V2410" s="5">
        <v>13.863075527470219</v>
      </c>
      <c r="W2410" s="5">
        <v>4.3397227596646948</v>
      </c>
      <c r="X2410" s="5">
        <v>13.816623426612271</v>
      </c>
      <c r="Y2410" s="5">
        <v>2.2580378442482343</v>
      </c>
      <c r="Z2410" s="5">
        <v>52.733888141574255</v>
      </c>
      <c r="AA2410" s="7">
        <f t="shared" si="113"/>
        <v>0</v>
      </c>
    </row>
    <row r="2411" spans="4:27" x14ac:dyDescent="0.3">
      <c r="D2411" t="s">
        <v>23</v>
      </c>
      <c r="E2411" t="s">
        <v>16</v>
      </c>
      <c r="F2411">
        <v>1000</v>
      </c>
      <c r="G2411">
        <v>1280</v>
      </c>
      <c r="H2411">
        <v>720</v>
      </c>
      <c r="I2411" t="s">
        <v>17</v>
      </c>
      <c r="J2411">
        <v>5</v>
      </c>
      <c r="K2411">
        <v>46.646000146865802</v>
      </c>
      <c r="L2411">
        <v>62</v>
      </c>
      <c r="M2411">
        <v>-31.8674301567677</v>
      </c>
      <c r="N2411">
        <v>7.3116179904664698</v>
      </c>
      <c r="O2411">
        <v>1.6312048600791</v>
      </c>
      <c r="P2411">
        <v>14.013565679998001</v>
      </c>
      <c r="Q2411">
        <v>2.1974350691184301</v>
      </c>
      <c r="R2411">
        <v>54.203629697927902</v>
      </c>
      <c r="S2411" s="7">
        <f t="shared" si="111"/>
        <v>8.1666045650900401</v>
      </c>
      <c r="T2411" s="7">
        <f t="shared" si="112"/>
        <v>1.4841156255477275</v>
      </c>
      <c r="U2411" s="5">
        <v>-35.921534873102821</v>
      </c>
      <c r="V2411" s="5">
        <v>13.863075527470219</v>
      </c>
      <c r="W2411" s="5">
        <v>4.3397227596646948</v>
      </c>
      <c r="X2411" s="5">
        <v>13.816623426612271</v>
      </c>
      <c r="Y2411" s="5">
        <v>2.2580378442482343</v>
      </c>
      <c r="Z2411" s="5">
        <v>52.733888141574255</v>
      </c>
      <c r="AA2411" s="7">
        <f t="shared" si="113"/>
        <v>0</v>
      </c>
    </row>
    <row r="2412" spans="4:27" x14ac:dyDescent="0.3">
      <c r="D2412" t="s">
        <v>23</v>
      </c>
      <c r="E2412" t="s">
        <v>16</v>
      </c>
      <c r="F2412">
        <v>1000</v>
      </c>
      <c r="G2412">
        <v>1280</v>
      </c>
      <c r="H2412">
        <v>720</v>
      </c>
      <c r="I2412" t="s">
        <v>17</v>
      </c>
      <c r="J2412">
        <v>20</v>
      </c>
      <c r="K2412">
        <v>47.002000093459998</v>
      </c>
      <c r="L2412">
        <v>62</v>
      </c>
      <c r="M2412">
        <v>-35.071592817484699</v>
      </c>
      <c r="N2412">
        <v>9.9059205173306193</v>
      </c>
      <c r="O2412">
        <v>3.7218662655891901</v>
      </c>
      <c r="P2412">
        <v>13.5145225056815</v>
      </c>
      <c r="Q2412">
        <v>2.2043380746722798</v>
      </c>
      <c r="R2412">
        <v>51.328730483538202</v>
      </c>
      <c r="S2412" s="7">
        <f t="shared" si="111"/>
        <v>4.0942916260877862</v>
      </c>
      <c r="T2412" s="7">
        <f t="shared" si="112"/>
        <v>1.4382686381956247</v>
      </c>
      <c r="U2412" s="5">
        <v>-35.921534873102821</v>
      </c>
      <c r="V2412" s="5">
        <v>13.863075527470219</v>
      </c>
      <c r="W2412" s="5">
        <v>4.3397227596646948</v>
      </c>
      <c r="X2412" s="5">
        <v>13.816623426612271</v>
      </c>
      <c r="Y2412" s="5">
        <v>2.2580378442482343</v>
      </c>
      <c r="Z2412" s="5">
        <v>52.733888141574255</v>
      </c>
      <c r="AA2412" s="7">
        <f t="shared" si="113"/>
        <v>0</v>
      </c>
    </row>
    <row r="2413" spans="4:27" x14ac:dyDescent="0.3">
      <c r="D2413" t="s">
        <v>23</v>
      </c>
      <c r="E2413" t="s">
        <v>16</v>
      </c>
      <c r="F2413">
        <v>1000</v>
      </c>
      <c r="G2413">
        <v>1280</v>
      </c>
      <c r="H2413">
        <v>720</v>
      </c>
      <c r="I2413" t="s">
        <v>17</v>
      </c>
      <c r="J2413">
        <v>46</v>
      </c>
      <c r="K2413">
        <v>47.416000127792302</v>
      </c>
      <c r="L2413">
        <v>62</v>
      </c>
      <c r="M2413">
        <v>-35.046111217250598</v>
      </c>
      <c r="N2413">
        <v>10.889867837294201</v>
      </c>
      <c r="O2413">
        <v>4.1121403541102497</v>
      </c>
      <c r="P2413">
        <v>13.524711301160901</v>
      </c>
      <c r="Q2413">
        <v>2.2126504482864799</v>
      </c>
      <c r="R2413">
        <v>51.427046099722602</v>
      </c>
      <c r="S2413" s="7">
        <f t="shared" si="111"/>
        <v>3.1077522902357315</v>
      </c>
      <c r="T2413" s="7">
        <f t="shared" si="112"/>
        <v>1.3398167139757295</v>
      </c>
      <c r="U2413" s="5">
        <v>-35.921534873102821</v>
      </c>
      <c r="V2413" s="5">
        <v>13.863075527470219</v>
      </c>
      <c r="W2413" s="5">
        <v>4.3397227596646948</v>
      </c>
      <c r="X2413" s="5">
        <v>13.816623426612271</v>
      </c>
      <c r="Y2413" s="5">
        <v>2.2580378442482343</v>
      </c>
      <c r="Z2413" s="5">
        <v>52.733888141574255</v>
      </c>
      <c r="AA2413" s="7">
        <f t="shared" si="113"/>
        <v>0</v>
      </c>
    </row>
    <row r="2414" spans="4:27" x14ac:dyDescent="0.3">
      <c r="D2414" t="s">
        <v>23</v>
      </c>
      <c r="E2414" t="s">
        <v>16</v>
      </c>
      <c r="F2414">
        <v>1000</v>
      </c>
      <c r="G2414">
        <v>1280</v>
      </c>
      <c r="H2414">
        <v>720</v>
      </c>
      <c r="I2414" t="s">
        <v>17</v>
      </c>
      <c r="J2414">
        <v>3</v>
      </c>
      <c r="K2414">
        <v>46.741999864578197</v>
      </c>
      <c r="L2414">
        <v>62</v>
      </c>
      <c r="M2414">
        <v>-35.940175738490403</v>
      </c>
      <c r="N2414">
        <v>9.5819617843023206</v>
      </c>
      <c r="O2414">
        <v>3.7202151297211699</v>
      </c>
      <c r="P2414">
        <v>13.436346355162801</v>
      </c>
      <c r="Q2414">
        <v>2.2146948713177199</v>
      </c>
      <c r="R2414">
        <v>50.984997358978497</v>
      </c>
      <c r="S2414" s="7">
        <f t="shared" si="111"/>
        <v>4.3257452614967624</v>
      </c>
      <c r="T2414" s="7">
        <f t="shared" si="112"/>
        <v>1.7902816074073498</v>
      </c>
      <c r="U2414" s="5">
        <v>-35.921534873102821</v>
      </c>
      <c r="V2414" s="5">
        <v>13.863075527470219</v>
      </c>
      <c r="W2414" s="5">
        <v>4.3397227596646948</v>
      </c>
      <c r="X2414" s="5">
        <v>13.816623426612271</v>
      </c>
      <c r="Y2414" s="5">
        <v>2.2580378442482343</v>
      </c>
      <c r="Z2414" s="5">
        <v>52.733888141574255</v>
      </c>
      <c r="AA2414" s="7">
        <f t="shared" si="113"/>
        <v>0</v>
      </c>
    </row>
    <row r="2415" spans="4:27" x14ac:dyDescent="0.3">
      <c r="D2415" t="s">
        <v>23</v>
      </c>
      <c r="E2415" t="s">
        <v>16</v>
      </c>
      <c r="F2415">
        <v>1000</v>
      </c>
      <c r="G2415">
        <v>1280</v>
      </c>
      <c r="H2415">
        <v>720</v>
      </c>
      <c r="I2415" t="s">
        <v>17</v>
      </c>
      <c r="J2415">
        <v>45</v>
      </c>
      <c r="K2415">
        <v>46.875999927520702</v>
      </c>
      <c r="L2415">
        <v>62</v>
      </c>
      <c r="M2415">
        <v>-35.5224488068746</v>
      </c>
      <c r="N2415">
        <v>8.8179074468851706</v>
      </c>
      <c r="O2415">
        <v>3.4232947515682302</v>
      </c>
      <c r="P2415">
        <v>13.448406903876901</v>
      </c>
      <c r="Q2415">
        <v>2.2152864685987299</v>
      </c>
      <c r="R2415">
        <v>50.935470132563502</v>
      </c>
      <c r="S2415" s="7">
        <f t="shared" si="111"/>
        <v>5.1432315662077075</v>
      </c>
      <c r="T2415" s="7">
        <f t="shared" si="112"/>
        <v>1.8362239577103476</v>
      </c>
      <c r="U2415" s="5">
        <v>-35.921534873102821</v>
      </c>
      <c r="V2415" s="5">
        <v>13.863075527470219</v>
      </c>
      <c r="W2415" s="5">
        <v>4.3397227596646948</v>
      </c>
      <c r="X2415" s="5">
        <v>13.816623426612271</v>
      </c>
      <c r="Y2415" s="5">
        <v>2.2580378442482343</v>
      </c>
      <c r="Z2415" s="5">
        <v>52.733888141574255</v>
      </c>
      <c r="AA2415" s="7">
        <f t="shared" si="113"/>
        <v>0</v>
      </c>
    </row>
    <row r="2416" spans="4:27" x14ac:dyDescent="0.3">
      <c r="D2416" t="s">
        <v>23</v>
      </c>
      <c r="E2416" t="s">
        <v>16</v>
      </c>
      <c r="F2416">
        <v>1000</v>
      </c>
      <c r="G2416">
        <v>1280</v>
      </c>
      <c r="H2416">
        <v>720</v>
      </c>
      <c r="I2416" t="s">
        <v>17</v>
      </c>
      <c r="J2416">
        <v>32</v>
      </c>
      <c r="K2416">
        <v>46.0639998912811</v>
      </c>
      <c r="L2416">
        <v>62</v>
      </c>
      <c r="M2416">
        <v>-35.013505343051698</v>
      </c>
      <c r="N2416">
        <v>17.4899914489413</v>
      </c>
      <c r="O2416">
        <v>4.3641799965914396</v>
      </c>
      <c r="P2416">
        <v>13.9185230440991</v>
      </c>
      <c r="Q2416">
        <v>2.21548519231481</v>
      </c>
      <c r="R2416">
        <v>53.214209559672099</v>
      </c>
      <c r="S2416" s="7">
        <f t="shared" si="111"/>
        <v>3.7389349934578129</v>
      </c>
      <c r="T2416" s="7">
        <f t="shared" si="112"/>
        <v>0.49285182855910503</v>
      </c>
      <c r="U2416" s="5">
        <v>-35.921534873102821</v>
      </c>
      <c r="V2416" s="5">
        <v>13.863075527470219</v>
      </c>
      <c r="W2416" s="5">
        <v>4.3397227596646948</v>
      </c>
      <c r="X2416" s="5">
        <v>13.816623426612271</v>
      </c>
      <c r="Y2416" s="5">
        <v>2.2580378442482343</v>
      </c>
      <c r="Z2416" s="5">
        <v>52.733888141574255</v>
      </c>
      <c r="AA2416" s="7">
        <f t="shared" si="113"/>
        <v>0</v>
      </c>
    </row>
    <row r="2417" spans="4:27" x14ac:dyDescent="0.3">
      <c r="D2417" t="s">
        <v>23</v>
      </c>
      <c r="E2417" t="s">
        <v>16</v>
      </c>
      <c r="F2417">
        <v>1000</v>
      </c>
      <c r="G2417">
        <v>1280</v>
      </c>
      <c r="H2417">
        <v>720</v>
      </c>
      <c r="I2417" t="s">
        <v>17</v>
      </c>
      <c r="J2417">
        <v>31</v>
      </c>
      <c r="K2417">
        <v>46.655999898910501</v>
      </c>
      <c r="L2417">
        <v>62</v>
      </c>
      <c r="M2417">
        <v>-31.065888056978899</v>
      </c>
      <c r="N2417">
        <v>8.9508135370442101</v>
      </c>
      <c r="O2417">
        <v>1.9033836930027199</v>
      </c>
      <c r="P2417">
        <v>14.022496969419199</v>
      </c>
      <c r="Q2417">
        <v>2.21646504017126</v>
      </c>
      <c r="R2417">
        <v>53.881907608730202</v>
      </c>
      <c r="S2417" s="7">
        <f t="shared" si="111"/>
        <v>7.3241635640707683</v>
      </c>
      <c r="T2417" s="7">
        <f t="shared" si="112"/>
        <v>1.1670736526182588</v>
      </c>
      <c r="U2417" s="5">
        <v>-35.921534873102821</v>
      </c>
      <c r="V2417" s="5">
        <v>13.863075527470219</v>
      </c>
      <c r="W2417" s="5">
        <v>4.3397227596646948</v>
      </c>
      <c r="X2417" s="5">
        <v>13.816623426612271</v>
      </c>
      <c r="Y2417" s="5">
        <v>2.2580378442482343</v>
      </c>
      <c r="Z2417" s="5">
        <v>52.733888141574255</v>
      </c>
      <c r="AA2417" s="7">
        <f t="shared" si="113"/>
        <v>0</v>
      </c>
    </row>
    <row r="2418" spans="4:27" x14ac:dyDescent="0.3">
      <c r="D2418" t="s">
        <v>23</v>
      </c>
      <c r="E2418" t="s">
        <v>16</v>
      </c>
      <c r="F2418">
        <v>1000</v>
      </c>
      <c r="G2418">
        <v>1280</v>
      </c>
      <c r="H2418">
        <v>720</v>
      </c>
      <c r="I2418" t="s">
        <v>17</v>
      </c>
      <c r="J2418">
        <v>29</v>
      </c>
      <c r="K2418">
        <v>45.055999994277897</v>
      </c>
      <c r="L2418">
        <v>62</v>
      </c>
      <c r="M2418">
        <v>-30.936654337895501</v>
      </c>
      <c r="N2418">
        <v>9.3493107998506506</v>
      </c>
      <c r="O2418">
        <v>1.58016402213131</v>
      </c>
      <c r="P2418">
        <v>14.051339470546999</v>
      </c>
      <c r="Q2418">
        <v>2.2172253848006802</v>
      </c>
      <c r="R2418">
        <v>54.311862700250302</v>
      </c>
      <c r="S2418" s="7">
        <f t="shared" si="111"/>
        <v>7.2689937675367577</v>
      </c>
      <c r="T2418" s="7">
        <f t="shared" si="112"/>
        <v>1.5958574453739258</v>
      </c>
      <c r="U2418" s="5">
        <v>-35.921534873102821</v>
      </c>
      <c r="V2418" s="5">
        <v>13.863075527470219</v>
      </c>
      <c r="W2418" s="5">
        <v>4.3397227596646948</v>
      </c>
      <c r="X2418" s="5">
        <v>13.816623426612271</v>
      </c>
      <c r="Y2418" s="5">
        <v>2.2580378442482343</v>
      </c>
      <c r="Z2418" s="5">
        <v>52.733888141574255</v>
      </c>
      <c r="AA2418" s="7">
        <f t="shared" si="113"/>
        <v>0</v>
      </c>
    </row>
    <row r="2419" spans="4:27" x14ac:dyDescent="0.3">
      <c r="D2419" t="s">
        <v>23</v>
      </c>
      <c r="E2419" t="s">
        <v>16</v>
      </c>
      <c r="F2419">
        <v>1000</v>
      </c>
      <c r="G2419">
        <v>1280</v>
      </c>
      <c r="H2419">
        <v>720</v>
      </c>
      <c r="I2419" t="s">
        <v>17</v>
      </c>
      <c r="J2419">
        <v>41</v>
      </c>
      <c r="K2419">
        <v>44.990999937057403</v>
      </c>
      <c r="L2419">
        <v>62</v>
      </c>
      <c r="M2419">
        <v>-35.620448943109501</v>
      </c>
      <c r="N2419">
        <v>11.167862255025399</v>
      </c>
      <c r="O2419">
        <v>4.3843081823370396</v>
      </c>
      <c r="P2419">
        <v>13.514849370395</v>
      </c>
      <c r="Q2419">
        <v>2.2214123891628801</v>
      </c>
      <c r="R2419">
        <v>51.330371345464599</v>
      </c>
      <c r="S2419" s="7">
        <f t="shared" si="111"/>
        <v>2.7123449598304279</v>
      </c>
      <c r="T2419" s="7">
        <f t="shared" si="112"/>
        <v>1.4360600272718227</v>
      </c>
      <c r="U2419" s="5">
        <v>-35.921534873102821</v>
      </c>
      <c r="V2419" s="5">
        <v>13.863075527470219</v>
      </c>
      <c r="W2419" s="5">
        <v>4.3397227596646948</v>
      </c>
      <c r="X2419" s="5">
        <v>13.816623426612271</v>
      </c>
      <c r="Y2419" s="5">
        <v>2.2580378442482343</v>
      </c>
      <c r="Z2419" s="5">
        <v>52.733888141574255</v>
      </c>
      <c r="AA2419" s="7">
        <f t="shared" si="113"/>
        <v>0</v>
      </c>
    </row>
    <row r="2420" spans="4:27" x14ac:dyDescent="0.3">
      <c r="D2420" t="s">
        <v>23</v>
      </c>
      <c r="E2420" t="s">
        <v>16</v>
      </c>
      <c r="F2420">
        <v>1000</v>
      </c>
      <c r="G2420">
        <v>1280</v>
      </c>
      <c r="H2420">
        <v>720</v>
      </c>
      <c r="I2420" t="s">
        <v>17</v>
      </c>
      <c r="J2420">
        <v>16</v>
      </c>
      <c r="K2420">
        <v>45.019999980926499</v>
      </c>
      <c r="L2420">
        <v>62</v>
      </c>
      <c r="M2420">
        <v>-35.4610265424948</v>
      </c>
      <c r="N2420">
        <v>7.7213414238140698</v>
      </c>
      <c r="O2420">
        <v>2.9028205411236199</v>
      </c>
      <c r="P2420">
        <v>13.5706789525057</v>
      </c>
      <c r="Q2420">
        <v>2.2266037424207399</v>
      </c>
      <c r="R2420">
        <v>51.673599710149702</v>
      </c>
      <c r="S2420" s="7">
        <f t="shared" si="111"/>
        <v>6.3243698269646318</v>
      </c>
      <c r="T2420" s="7">
        <f t="shared" si="112"/>
        <v>1.0888931742434598</v>
      </c>
      <c r="U2420" s="5">
        <v>-35.921534873102821</v>
      </c>
      <c r="V2420" s="5">
        <v>13.863075527470219</v>
      </c>
      <c r="W2420" s="5">
        <v>4.3397227596646948</v>
      </c>
      <c r="X2420" s="5">
        <v>13.816623426612271</v>
      </c>
      <c r="Y2420" s="5">
        <v>2.2580378442482343</v>
      </c>
      <c r="Z2420" s="5">
        <v>52.733888141574255</v>
      </c>
      <c r="AA2420" s="7">
        <f t="shared" si="113"/>
        <v>0</v>
      </c>
    </row>
    <row r="2421" spans="4:27" x14ac:dyDescent="0.3">
      <c r="D2421" t="s">
        <v>23</v>
      </c>
      <c r="E2421" t="s">
        <v>16</v>
      </c>
      <c r="F2421">
        <v>1000</v>
      </c>
      <c r="G2421">
        <v>1280</v>
      </c>
      <c r="H2421">
        <v>720</v>
      </c>
      <c r="I2421" t="s">
        <v>17</v>
      </c>
      <c r="J2421">
        <v>13</v>
      </c>
      <c r="K2421">
        <v>46.177000045776303</v>
      </c>
      <c r="L2421">
        <v>62</v>
      </c>
      <c r="M2421">
        <v>-34.775675728171997</v>
      </c>
      <c r="N2421">
        <v>8.7164434950850591</v>
      </c>
      <c r="O2421">
        <v>3.2972674755009299</v>
      </c>
      <c r="P2421">
        <v>13.544266698084099</v>
      </c>
      <c r="Q2421">
        <v>2.2288795984152201</v>
      </c>
      <c r="R2421">
        <v>51.5055450029936</v>
      </c>
      <c r="S2421" s="7">
        <f t="shared" si="111"/>
        <v>5.3747118505344602</v>
      </c>
      <c r="T2421" s="7">
        <f t="shared" si="112"/>
        <v>1.2585131135482066</v>
      </c>
      <c r="U2421" s="5">
        <v>-35.921534873102821</v>
      </c>
      <c r="V2421" s="5">
        <v>13.863075527470219</v>
      </c>
      <c r="W2421" s="5">
        <v>4.3397227596646948</v>
      </c>
      <c r="X2421" s="5">
        <v>13.816623426612271</v>
      </c>
      <c r="Y2421" s="5">
        <v>2.2580378442482343</v>
      </c>
      <c r="Z2421" s="5">
        <v>52.733888141574255</v>
      </c>
      <c r="AA2421" s="7">
        <f t="shared" si="113"/>
        <v>0</v>
      </c>
    </row>
    <row r="2422" spans="4:27" x14ac:dyDescent="0.3">
      <c r="D2422" t="s">
        <v>23</v>
      </c>
      <c r="E2422" t="s">
        <v>16</v>
      </c>
      <c r="F2422">
        <v>1000</v>
      </c>
      <c r="G2422">
        <v>1280</v>
      </c>
      <c r="H2422">
        <v>720</v>
      </c>
      <c r="I2422" t="s">
        <v>17</v>
      </c>
      <c r="J2422">
        <v>1</v>
      </c>
      <c r="K2422">
        <v>45.3309998512268</v>
      </c>
      <c r="L2422">
        <v>62</v>
      </c>
      <c r="M2422">
        <v>-35.490454938541198</v>
      </c>
      <c r="N2422">
        <v>9.1471546144449007</v>
      </c>
      <c r="O2422">
        <v>3.51132896610617</v>
      </c>
      <c r="P2422">
        <v>13.477004454190499</v>
      </c>
      <c r="Q2422">
        <v>2.2296512346416502</v>
      </c>
      <c r="R2422">
        <v>51.096032001975502</v>
      </c>
      <c r="S2422" s="7">
        <f t="shared" si="111"/>
        <v>4.8074916791501039</v>
      </c>
      <c r="T2422" s="7">
        <f t="shared" si="112"/>
        <v>1.6729374106807184</v>
      </c>
      <c r="U2422" s="5">
        <v>-35.921534873102821</v>
      </c>
      <c r="V2422" s="5">
        <v>13.863075527470219</v>
      </c>
      <c r="W2422" s="5">
        <v>4.3397227596646948</v>
      </c>
      <c r="X2422" s="5">
        <v>13.816623426612271</v>
      </c>
      <c r="Y2422" s="5">
        <v>2.2580378442482343</v>
      </c>
      <c r="Z2422" s="5">
        <v>52.733888141574255</v>
      </c>
      <c r="AA2422" s="7">
        <f t="shared" si="113"/>
        <v>0</v>
      </c>
    </row>
    <row r="2423" spans="4:27" x14ac:dyDescent="0.3">
      <c r="D2423" t="s">
        <v>23</v>
      </c>
      <c r="E2423" t="s">
        <v>16</v>
      </c>
      <c r="F2423">
        <v>1000</v>
      </c>
      <c r="G2423">
        <v>1280</v>
      </c>
      <c r="H2423">
        <v>720</v>
      </c>
      <c r="I2423" t="s">
        <v>17</v>
      </c>
      <c r="J2423">
        <v>40</v>
      </c>
      <c r="K2423">
        <v>47.378000020980799</v>
      </c>
      <c r="L2423">
        <v>62</v>
      </c>
      <c r="M2423">
        <v>-35.060346466408198</v>
      </c>
      <c r="N2423">
        <v>11.7955067827611</v>
      </c>
      <c r="O2423">
        <v>4.3748598558728897</v>
      </c>
      <c r="P2423">
        <v>13.6424875330897</v>
      </c>
      <c r="Q2423">
        <v>2.2307907593718501</v>
      </c>
      <c r="R2423">
        <v>51.846069400779498</v>
      </c>
      <c r="S2423" s="7">
        <f t="shared" si="111"/>
        <v>2.2400269198054761</v>
      </c>
      <c r="T2423" s="7">
        <f t="shared" si="112"/>
        <v>0.90514519805031945</v>
      </c>
      <c r="U2423" s="5">
        <v>-35.921534873102821</v>
      </c>
      <c r="V2423" s="5">
        <v>13.863075527470219</v>
      </c>
      <c r="W2423" s="5">
        <v>4.3397227596646948</v>
      </c>
      <c r="X2423" s="5">
        <v>13.816623426612271</v>
      </c>
      <c r="Y2423" s="5">
        <v>2.2580378442482343</v>
      </c>
      <c r="Z2423" s="5">
        <v>52.733888141574255</v>
      </c>
      <c r="AA2423" s="7">
        <f t="shared" si="113"/>
        <v>0</v>
      </c>
    </row>
    <row r="2424" spans="4:27" x14ac:dyDescent="0.3">
      <c r="D2424" t="s">
        <v>23</v>
      </c>
      <c r="E2424" t="s">
        <v>16</v>
      </c>
      <c r="F2424">
        <v>1000</v>
      </c>
      <c r="G2424">
        <v>1280</v>
      </c>
      <c r="H2424">
        <v>720</v>
      </c>
      <c r="I2424" t="s">
        <v>17</v>
      </c>
      <c r="J2424">
        <v>48</v>
      </c>
      <c r="K2424">
        <v>45.379999876022303</v>
      </c>
      <c r="L2424">
        <v>62</v>
      </c>
      <c r="M2424">
        <v>-34.940000152797801</v>
      </c>
      <c r="N2424">
        <v>17.089636528757101</v>
      </c>
      <c r="O2424">
        <v>4.4991793448631903</v>
      </c>
      <c r="P2424">
        <v>14.047299530134399</v>
      </c>
      <c r="Q2424">
        <v>2.2384648762679999</v>
      </c>
      <c r="R2424">
        <v>53.927745022341099</v>
      </c>
      <c r="S2424" s="7">
        <f t="shared" si="111"/>
        <v>3.3763194020638547</v>
      </c>
      <c r="T2424" s="7">
        <f t="shared" si="112"/>
        <v>1.2160957271391291</v>
      </c>
      <c r="U2424" s="5">
        <v>-35.921534873102821</v>
      </c>
      <c r="V2424" s="5">
        <v>13.863075527470219</v>
      </c>
      <c r="W2424" s="5">
        <v>4.3397227596646948</v>
      </c>
      <c r="X2424" s="5">
        <v>13.816623426612271</v>
      </c>
      <c r="Y2424" s="5">
        <v>2.2580378442482343</v>
      </c>
      <c r="Z2424" s="5">
        <v>52.733888141574255</v>
      </c>
      <c r="AA2424" s="7">
        <f t="shared" si="113"/>
        <v>0</v>
      </c>
    </row>
    <row r="2425" spans="4:27" x14ac:dyDescent="0.3">
      <c r="D2425" t="s">
        <v>23</v>
      </c>
      <c r="E2425" t="s">
        <v>16</v>
      </c>
      <c r="F2425">
        <v>1000</v>
      </c>
      <c r="G2425">
        <v>1280</v>
      </c>
      <c r="H2425">
        <v>720</v>
      </c>
      <c r="I2425" t="s">
        <v>17</v>
      </c>
      <c r="J2425">
        <v>21</v>
      </c>
      <c r="K2425">
        <v>47.470000028610201</v>
      </c>
      <c r="L2425">
        <v>62</v>
      </c>
      <c r="M2425">
        <v>-34.406625570289101</v>
      </c>
      <c r="N2425">
        <v>12.820448822475001</v>
      </c>
      <c r="O2425">
        <v>3.5722824389920902</v>
      </c>
      <c r="P2425">
        <v>13.886022826752001</v>
      </c>
      <c r="Q2425">
        <v>2.2429517077435701</v>
      </c>
      <c r="R2425">
        <v>53.477823485165302</v>
      </c>
      <c r="S2425" s="7">
        <f t="shared" si="111"/>
        <v>1.9927331199924407</v>
      </c>
      <c r="T2425" s="7">
        <f t="shared" si="112"/>
        <v>0.74731764578278348</v>
      </c>
      <c r="U2425" s="5">
        <v>-35.921534873102821</v>
      </c>
      <c r="V2425" s="5">
        <v>13.863075527470219</v>
      </c>
      <c r="W2425" s="5">
        <v>4.3397227596646948</v>
      </c>
      <c r="X2425" s="5">
        <v>13.816623426612271</v>
      </c>
      <c r="Y2425" s="5">
        <v>2.2580378442482343</v>
      </c>
      <c r="Z2425" s="5">
        <v>52.733888141574255</v>
      </c>
      <c r="AA2425" s="7">
        <f t="shared" si="113"/>
        <v>0</v>
      </c>
    </row>
    <row r="2426" spans="4:27" x14ac:dyDescent="0.3">
      <c r="D2426" t="s">
        <v>23</v>
      </c>
      <c r="E2426" t="s">
        <v>16</v>
      </c>
      <c r="F2426">
        <v>1000</v>
      </c>
      <c r="G2426">
        <v>1280</v>
      </c>
      <c r="H2426">
        <v>720</v>
      </c>
      <c r="I2426" t="s">
        <v>17</v>
      </c>
      <c r="J2426">
        <v>22</v>
      </c>
      <c r="K2426">
        <v>44.979000091552699</v>
      </c>
      <c r="L2426">
        <v>62</v>
      </c>
      <c r="M2426">
        <v>-37.374768636674197</v>
      </c>
      <c r="N2426">
        <v>12.3523872369624</v>
      </c>
      <c r="O2426">
        <v>3.8333246796283502</v>
      </c>
      <c r="P2426">
        <v>13.6518563972341</v>
      </c>
      <c r="Q2426">
        <v>2.2433031604311502</v>
      </c>
      <c r="R2426">
        <v>52.120448328792101</v>
      </c>
      <c r="S2426" s="7">
        <f t="shared" si="111"/>
        <v>2.1565033035276708</v>
      </c>
      <c r="T2426" s="7">
        <f t="shared" si="112"/>
        <v>0.6353532000261749</v>
      </c>
      <c r="U2426" s="5">
        <v>-35.921534873102821</v>
      </c>
      <c r="V2426" s="5">
        <v>13.863075527470219</v>
      </c>
      <c r="W2426" s="5">
        <v>4.3397227596646948</v>
      </c>
      <c r="X2426" s="5">
        <v>13.816623426612271</v>
      </c>
      <c r="Y2426" s="5">
        <v>2.2580378442482343</v>
      </c>
      <c r="Z2426" s="5">
        <v>52.733888141574255</v>
      </c>
      <c r="AA2426" s="7">
        <f t="shared" si="113"/>
        <v>0</v>
      </c>
    </row>
    <row r="2427" spans="4:27" x14ac:dyDescent="0.3">
      <c r="D2427" t="s">
        <v>23</v>
      </c>
      <c r="E2427" t="s">
        <v>16</v>
      </c>
      <c r="F2427">
        <v>1000</v>
      </c>
      <c r="G2427">
        <v>1280</v>
      </c>
      <c r="H2427">
        <v>720</v>
      </c>
      <c r="I2427" t="s">
        <v>17</v>
      </c>
      <c r="J2427">
        <v>47</v>
      </c>
      <c r="K2427">
        <v>46.293000221252399</v>
      </c>
      <c r="L2427">
        <v>62</v>
      </c>
      <c r="M2427">
        <v>-31.1147510481496</v>
      </c>
      <c r="N2427">
        <v>10.4126015514196</v>
      </c>
      <c r="O2427">
        <v>2.1894802499882302</v>
      </c>
      <c r="P2427">
        <v>14.062014762732201</v>
      </c>
      <c r="Q2427">
        <v>2.2468088038032499</v>
      </c>
      <c r="R2427">
        <v>53.8477282285182</v>
      </c>
      <c r="S2427" s="7">
        <f t="shared" si="111"/>
        <v>6.2955924462797164</v>
      </c>
      <c r="T2427" s="7">
        <f t="shared" si="112"/>
        <v>1.1406063030140305</v>
      </c>
      <c r="U2427" s="5">
        <v>-35.921534873102821</v>
      </c>
      <c r="V2427" s="5">
        <v>13.863075527470219</v>
      </c>
      <c r="W2427" s="5">
        <v>4.3397227596646948</v>
      </c>
      <c r="X2427" s="5">
        <v>13.816623426612271</v>
      </c>
      <c r="Y2427" s="5">
        <v>2.2580378442482343</v>
      </c>
      <c r="Z2427" s="5">
        <v>52.733888141574255</v>
      </c>
      <c r="AA2427" s="7">
        <f t="shared" si="113"/>
        <v>0</v>
      </c>
    </row>
    <row r="2428" spans="4:27" x14ac:dyDescent="0.3">
      <c r="D2428" t="s">
        <v>23</v>
      </c>
      <c r="E2428" t="s">
        <v>16</v>
      </c>
      <c r="F2428">
        <v>1000</v>
      </c>
      <c r="G2428">
        <v>1280</v>
      </c>
      <c r="H2428">
        <v>720</v>
      </c>
      <c r="I2428" t="s">
        <v>17</v>
      </c>
      <c r="J2428">
        <v>18</v>
      </c>
      <c r="K2428">
        <v>45.730000019073401</v>
      </c>
      <c r="L2428">
        <v>62</v>
      </c>
      <c r="M2428">
        <v>-33.379793849785997</v>
      </c>
      <c r="N2428">
        <v>10.097180244732099</v>
      </c>
      <c r="O2428">
        <v>2.86295125978724</v>
      </c>
      <c r="P2428">
        <v>13.9429290969998</v>
      </c>
      <c r="Q2428">
        <v>2.2477060289083699</v>
      </c>
      <c r="R2428">
        <v>53.451681905129497</v>
      </c>
      <c r="S2428" s="7">
        <f t="shared" si="111"/>
        <v>4.7773704873090157</v>
      </c>
      <c r="T2428" s="7">
        <f t="shared" si="112"/>
        <v>0.72889488664625679</v>
      </c>
      <c r="U2428" s="5">
        <v>-35.921534873102821</v>
      </c>
      <c r="V2428" s="5">
        <v>13.863075527470219</v>
      </c>
      <c r="W2428" s="5">
        <v>4.3397227596646948</v>
      </c>
      <c r="X2428" s="5">
        <v>13.816623426612271</v>
      </c>
      <c r="Y2428" s="5">
        <v>2.2580378442482343</v>
      </c>
      <c r="Z2428" s="5">
        <v>52.733888141574255</v>
      </c>
      <c r="AA2428" s="7">
        <f t="shared" si="113"/>
        <v>0</v>
      </c>
    </row>
    <row r="2429" spans="4:27" x14ac:dyDescent="0.3">
      <c r="D2429" t="s">
        <v>23</v>
      </c>
      <c r="E2429" t="s">
        <v>16</v>
      </c>
      <c r="F2429">
        <v>1000</v>
      </c>
      <c r="G2429">
        <v>1280</v>
      </c>
      <c r="H2429">
        <v>720</v>
      </c>
      <c r="I2429" t="s">
        <v>17</v>
      </c>
      <c r="J2429">
        <v>24</v>
      </c>
      <c r="K2429">
        <v>46.750999927520702</v>
      </c>
      <c r="L2429">
        <v>62</v>
      </c>
      <c r="M2429">
        <v>-31.7367863668978</v>
      </c>
      <c r="N2429">
        <v>7.7044020825998603</v>
      </c>
      <c r="O2429">
        <v>1.7038963038262001</v>
      </c>
      <c r="P2429">
        <v>13.9477029245471</v>
      </c>
      <c r="Q2429">
        <v>2.2499129507331901</v>
      </c>
      <c r="R2429">
        <v>53.7525839694691</v>
      </c>
      <c r="S2429" s="7">
        <f t="shared" si="111"/>
        <v>7.8986682273681179</v>
      </c>
      <c r="T2429" s="7">
        <f t="shared" si="112"/>
        <v>1.0271265931927971</v>
      </c>
      <c r="U2429" s="5">
        <v>-35.921534873102821</v>
      </c>
      <c r="V2429" s="5">
        <v>13.863075527470219</v>
      </c>
      <c r="W2429" s="5">
        <v>4.3397227596646948</v>
      </c>
      <c r="X2429" s="5">
        <v>13.816623426612271</v>
      </c>
      <c r="Y2429" s="5">
        <v>2.2580378442482343</v>
      </c>
      <c r="Z2429" s="5">
        <v>52.733888141574255</v>
      </c>
      <c r="AA2429" s="7">
        <f t="shared" si="113"/>
        <v>0</v>
      </c>
    </row>
    <row r="2430" spans="4:27" x14ac:dyDescent="0.3">
      <c r="D2430" t="s">
        <v>23</v>
      </c>
      <c r="E2430" t="s">
        <v>16</v>
      </c>
      <c r="F2430">
        <v>1000</v>
      </c>
      <c r="G2430">
        <v>1280</v>
      </c>
      <c r="H2430">
        <v>720</v>
      </c>
      <c r="I2430" t="s">
        <v>17</v>
      </c>
      <c r="J2430">
        <v>2</v>
      </c>
      <c r="K2430">
        <v>46.307999849319401</v>
      </c>
      <c r="L2430">
        <v>62</v>
      </c>
      <c r="M2430">
        <v>-34.307715467249601</v>
      </c>
      <c r="N2430">
        <v>9.5605510247989702</v>
      </c>
      <c r="O2430">
        <v>3.9606011074844298</v>
      </c>
      <c r="P2430">
        <v>13.558650337738801</v>
      </c>
      <c r="Q2430">
        <v>2.2536372621554399</v>
      </c>
      <c r="R2430">
        <v>51.378876215806699</v>
      </c>
      <c r="S2430" s="7">
        <f t="shared" si="111"/>
        <v>4.6108419402476608</v>
      </c>
      <c r="T2430" s="7">
        <f t="shared" si="112"/>
        <v>1.3793573861323889</v>
      </c>
      <c r="U2430" s="5">
        <v>-35.921534873102821</v>
      </c>
      <c r="V2430" s="5">
        <v>13.863075527470219</v>
      </c>
      <c r="W2430" s="5">
        <v>4.3397227596646948</v>
      </c>
      <c r="X2430" s="5">
        <v>13.816623426612271</v>
      </c>
      <c r="Y2430" s="5">
        <v>2.2580378442482343</v>
      </c>
      <c r="Z2430" s="5">
        <v>52.733888141574255</v>
      </c>
      <c r="AA2430" s="7">
        <f t="shared" si="113"/>
        <v>0</v>
      </c>
    </row>
    <row r="2431" spans="4:27" x14ac:dyDescent="0.3">
      <c r="D2431" t="s">
        <v>23</v>
      </c>
      <c r="E2431" t="s">
        <v>16</v>
      </c>
      <c r="F2431">
        <v>1000</v>
      </c>
      <c r="G2431">
        <v>1280</v>
      </c>
      <c r="H2431">
        <v>720</v>
      </c>
      <c r="I2431" t="s">
        <v>17</v>
      </c>
      <c r="J2431">
        <v>30</v>
      </c>
      <c r="K2431">
        <v>45.885999917984002</v>
      </c>
      <c r="L2431">
        <v>62</v>
      </c>
      <c r="M2431">
        <v>-34.152014177711898</v>
      </c>
      <c r="N2431">
        <v>9.4648399408898705</v>
      </c>
      <c r="O2431">
        <v>3.7817408991667998</v>
      </c>
      <c r="P2431">
        <v>13.6025570639106</v>
      </c>
      <c r="Q2431">
        <v>2.2539221651838899</v>
      </c>
      <c r="R2431">
        <v>51.6156872075751</v>
      </c>
      <c r="S2431" s="7">
        <f t="shared" si="111"/>
        <v>4.7735755491165373</v>
      </c>
      <c r="T2431" s="7">
        <f t="shared" si="112"/>
        <v>1.1385142402495749</v>
      </c>
      <c r="U2431" s="5">
        <v>-35.921534873102821</v>
      </c>
      <c r="V2431" s="5">
        <v>13.863075527470219</v>
      </c>
      <c r="W2431" s="5">
        <v>4.3397227596646948</v>
      </c>
      <c r="X2431" s="5">
        <v>13.816623426612271</v>
      </c>
      <c r="Y2431" s="5">
        <v>2.2580378442482343</v>
      </c>
      <c r="Z2431" s="5">
        <v>52.733888141574255</v>
      </c>
      <c r="AA2431" s="7">
        <f t="shared" si="113"/>
        <v>0</v>
      </c>
    </row>
    <row r="2432" spans="4:27" x14ac:dyDescent="0.3">
      <c r="D2432" t="s">
        <v>23</v>
      </c>
      <c r="E2432" t="s">
        <v>16</v>
      </c>
      <c r="F2432">
        <v>1000</v>
      </c>
      <c r="G2432">
        <v>1280</v>
      </c>
      <c r="H2432">
        <v>720</v>
      </c>
      <c r="I2432" t="s">
        <v>17</v>
      </c>
      <c r="J2432">
        <v>17</v>
      </c>
      <c r="K2432">
        <v>46.155999898910501</v>
      </c>
      <c r="L2432">
        <v>62</v>
      </c>
      <c r="M2432">
        <v>-35.1300079462479</v>
      </c>
      <c r="N2432">
        <v>8.8315252186992907</v>
      </c>
      <c r="O2432">
        <v>3.18736159686864</v>
      </c>
      <c r="P2432">
        <v>13.4297647424958</v>
      </c>
      <c r="Q2432">
        <v>2.25395688329341</v>
      </c>
      <c r="R2432">
        <v>51.242055681068599</v>
      </c>
      <c r="S2432" s="7">
        <f t="shared" si="111"/>
        <v>5.2221594800570665</v>
      </c>
      <c r="T2432" s="7">
        <f t="shared" si="112"/>
        <v>1.5411814902655041</v>
      </c>
      <c r="U2432" s="5">
        <v>-35.921534873102821</v>
      </c>
      <c r="V2432" s="5">
        <v>13.863075527470219</v>
      </c>
      <c r="W2432" s="5">
        <v>4.3397227596646948</v>
      </c>
      <c r="X2432" s="5">
        <v>13.816623426612271</v>
      </c>
      <c r="Y2432" s="5">
        <v>2.2580378442482343</v>
      </c>
      <c r="Z2432" s="5">
        <v>52.733888141574255</v>
      </c>
      <c r="AA2432" s="7">
        <f t="shared" si="113"/>
        <v>0</v>
      </c>
    </row>
    <row r="2433" spans="4:27" x14ac:dyDescent="0.3">
      <c r="D2433" t="s">
        <v>23</v>
      </c>
      <c r="E2433" t="s">
        <v>16</v>
      </c>
      <c r="F2433">
        <v>1000</v>
      </c>
      <c r="G2433">
        <v>1280</v>
      </c>
      <c r="H2433">
        <v>720</v>
      </c>
      <c r="I2433" t="s">
        <v>17</v>
      </c>
      <c r="J2433">
        <v>50</v>
      </c>
      <c r="K2433">
        <v>46.908999919891301</v>
      </c>
      <c r="L2433">
        <v>62</v>
      </c>
      <c r="M2433">
        <v>-33.332755261234098</v>
      </c>
      <c r="N2433">
        <v>9.9643391985403706</v>
      </c>
      <c r="O2433">
        <v>2.6268279295214798</v>
      </c>
      <c r="P2433">
        <v>14.0449279570293</v>
      </c>
      <c r="Q2433">
        <v>2.2542275740107298</v>
      </c>
      <c r="R2433">
        <v>53.851430032242199</v>
      </c>
      <c r="S2433" s="7">
        <f t="shared" si="111"/>
        <v>4.9835663475543219</v>
      </c>
      <c r="T2433" s="7">
        <f t="shared" si="112"/>
        <v>1.1406302442798479</v>
      </c>
      <c r="U2433" s="5">
        <v>-35.921534873102821</v>
      </c>
      <c r="V2433" s="5">
        <v>13.863075527470219</v>
      </c>
      <c r="W2433" s="5">
        <v>4.3397227596646948</v>
      </c>
      <c r="X2433" s="5">
        <v>13.816623426612271</v>
      </c>
      <c r="Y2433" s="5">
        <v>2.2580378442482343</v>
      </c>
      <c r="Z2433" s="5">
        <v>52.733888141574255</v>
      </c>
      <c r="AA2433" s="7">
        <f t="shared" si="113"/>
        <v>0</v>
      </c>
    </row>
    <row r="2434" spans="4:27" x14ac:dyDescent="0.3">
      <c r="D2434" t="s">
        <v>23</v>
      </c>
      <c r="E2434" t="s">
        <v>16</v>
      </c>
      <c r="F2434">
        <v>1000</v>
      </c>
      <c r="G2434">
        <v>1280</v>
      </c>
      <c r="H2434">
        <v>720</v>
      </c>
      <c r="I2434" t="s">
        <v>17</v>
      </c>
      <c r="J2434">
        <v>36</v>
      </c>
      <c r="K2434">
        <v>46.648000001907299</v>
      </c>
      <c r="L2434">
        <v>62</v>
      </c>
      <c r="M2434">
        <v>-33.072450312520999</v>
      </c>
      <c r="N2434">
        <v>9.0407356626670108</v>
      </c>
      <c r="O2434">
        <v>3.3266400772728502</v>
      </c>
      <c r="P2434">
        <v>13.6081469379036</v>
      </c>
      <c r="Q2434">
        <v>2.2614786388388701</v>
      </c>
      <c r="R2434">
        <v>51.684356141263699</v>
      </c>
      <c r="S2434" s="7">
        <f t="shared" si="111"/>
        <v>5.6919751515952877</v>
      </c>
      <c r="T2434" s="7">
        <f t="shared" si="112"/>
        <v>1.070042851986587</v>
      </c>
      <c r="U2434" s="5">
        <v>-35.921534873102821</v>
      </c>
      <c r="V2434" s="5">
        <v>13.863075527470219</v>
      </c>
      <c r="W2434" s="5">
        <v>4.3397227596646948</v>
      </c>
      <c r="X2434" s="5">
        <v>13.816623426612271</v>
      </c>
      <c r="Y2434" s="5">
        <v>2.2580378442482343</v>
      </c>
      <c r="Z2434" s="5">
        <v>52.733888141574255</v>
      </c>
      <c r="AA2434" s="7">
        <f t="shared" si="113"/>
        <v>0</v>
      </c>
    </row>
    <row r="2435" spans="4:27" x14ac:dyDescent="0.3">
      <c r="D2435" t="s">
        <v>23</v>
      </c>
      <c r="E2435" t="s">
        <v>16</v>
      </c>
      <c r="F2435">
        <v>1000</v>
      </c>
      <c r="G2435">
        <v>1280</v>
      </c>
      <c r="H2435">
        <v>720</v>
      </c>
      <c r="I2435" t="s">
        <v>17</v>
      </c>
      <c r="J2435">
        <v>23</v>
      </c>
      <c r="K2435">
        <v>45.758000135421703</v>
      </c>
      <c r="L2435">
        <v>62</v>
      </c>
      <c r="M2435">
        <v>-32.461629643446201</v>
      </c>
      <c r="N2435">
        <v>11.9697980200628</v>
      </c>
      <c r="O2435">
        <v>3.13376884630719</v>
      </c>
      <c r="P2435">
        <v>14.0533322163883</v>
      </c>
      <c r="Q2435">
        <v>2.2644334503602601</v>
      </c>
      <c r="R2435">
        <v>53.834917925877903</v>
      </c>
      <c r="S2435" s="7">
        <f t="shared" ref="S2435:S2498" si="114">IF(OR(M2435="None",M2435="0"),"None",SQRT((M2435-U2435)^2+(N2435-V2435)^2+(O2435-W2435)^2))</f>
        <v>4.12429009156756</v>
      </c>
      <c r="T2435" s="7">
        <f t="shared" ref="T2435:T2498" si="115">IF(M2435="None","None",SQRT((P2435-X2435)^2+(Q2435-Y2435)^2+(R2435-Z2435)^2))</f>
        <v>1.1262053724159333</v>
      </c>
      <c r="U2435" s="5">
        <v>-35.921534873102821</v>
      </c>
      <c r="V2435" s="5">
        <v>13.863075527470219</v>
      </c>
      <c r="W2435" s="5">
        <v>4.3397227596646948</v>
      </c>
      <c r="X2435" s="5">
        <v>13.816623426612271</v>
      </c>
      <c r="Y2435" s="5">
        <v>2.2580378442482343</v>
      </c>
      <c r="Z2435" s="5">
        <v>52.733888141574255</v>
      </c>
      <c r="AA2435" s="7">
        <f t="shared" ref="AA2435:AA2498" si="116">IF(M2435="None",1,0)</f>
        <v>0</v>
      </c>
    </row>
    <row r="2436" spans="4:27" x14ac:dyDescent="0.3">
      <c r="D2436" t="s">
        <v>23</v>
      </c>
      <c r="E2436" t="s">
        <v>16</v>
      </c>
      <c r="F2436">
        <v>1000</v>
      </c>
      <c r="G2436">
        <v>1280</v>
      </c>
      <c r="H2436">
        <v>720</v>
      </c>
      <c r="I2436" t="s">
        <v>17</v>
      </c>
      <c r="J2436">
        <v>35</v>
      </c>
      <c r="K2436">
        <v>44.872999906539903</v>
      </c>
      <c r="L2436">
        <v>62</v>
      </c>
      <c r="M2436">
        <v>-36.752085826719799</v>
      </c>
      <c r="N2436">
        <v>19.0154262922639</v>
      </c>
      <c r="O2436">
        <v>5.6046363331795499</v>
      </c>
      <c r="P2436">
        <v>14.16557625842</v>
      </c>
      <c r="Q2436">
        <v>2.2695640807749098</v>
      </c>
      <c r="R2436">
        <v>54.095481006893998</v>
      </c>
      <c r="S2436" s="7">
        <f t="shared" si="114"/>
        <v>5.3699664466816008</v>
      </c>
      <c r="T2436" s="7">
        <f t="shared" si="115"/>
        <v>1.4056443589488521</v>
      </c>
      <c r="U2436" s="5">
        <v>-35.921534873102821</v>
      </c>
      <c r="V2436" s="5">
        <v>13.863075527470219</v>
      </c>
      <c r="W2436" s="5">
        <v>4.3397227596646948</v>
      </c>
      <c r="X2436" s="5">
        <v>13.816623426612271</v>
      </c>
      <c r="Y2436" s="5">
        <v>2.2580378442482343</v>
      </c>
      <c r="Z2436" s="5">
        <v>52.733888141574255</v>
      </c>
      <c r="AA2436" s="7">
        <f t="shared" si="116"/>
        <v>0</v>
      </c>
    </row>
    <row r="2437" spans="4:27" x14ac:dyDescent="0.3">
      <c r="D2437" t="s">
        <v>23</v>
      </c>
      <c r="E2437" t="s">
        <v>16</v>
      </c>
      <c r="F2437">
        <v>1000</v>
      </c>
      <c r="G2437">
        <v>1280</v>
      </c>
      <c r="H2437">
        <v>720</v>
      </c>
      <c r="I2437" t="s">
        <v>17</v>
      </c>
      <c r="J2437">
        <v>14</v>
      </c>
      <c r="K2437">
        <v>46.712000131606999</v>
      </c>
      <c r="L2437">
        <v>62</v>
      </c>
      <c r="M2437">
        <v>-35.4311193961925</v>
      </c>
      <c r="N2437">
        <v>16.043152335691602</v>
      </c>
      <c r="O2437">
        <v>4.7665696095588999</v>
      </c>
      <c r="P2437">
        <v>14.062510445384801</v>
      </c>
      <c r="Q2437">
        <v>2.2785932434472902</v>
      </c>
      <c r="R2437">
        <v>53.747892848105501</v>
      </c>
      <c r="S2437" s="7">
        <f t="shared" si="114"/>
        <v>2.274959442056609</v>
      </c>
      <c r="T2437" s="7">
        <f t="shared" si="115"/>
        <v>1.0435940280130933</v>
      </c>
      <c r="U2437" s="5">
        <v>-35.921534873102821</v>
      </c>
      <c r="V2437" s="5">
        <v>13.863075527470219</v>
      </c>
      <c r="W2437" s="5">
        <v>4.3397227596646948</v>
      </c>
      <c r="X2437" s="5">
        <v>13.816623426612271</v>
      </c>
      <c r="Y2437" s="5">
        <v>2.2580378442482343</v>
      </c>
      <c r="Z2437" s="5">
        <v>52.733888141574255</v>
      </c>
      <c r="AA2437" s="7">
        <f t="shared" si="116"/>
        <v>0</v>
      </c>
    </row>
    <row r="2438" spans="4:27" x14ac:dyDescent="0.3">
      <c r="D2438" t="s">
        <v>23</v>
      </c>
      <c r="E2438" t="s">
        <v>16</v>
      </c>
      <c r="F2438">
        <v>1000</v>
      </c>
      <c r="G2438">
        <v>1280</v>
      </c>
      <c r="H2438">
        <v>720</v>
      </c>
      <c r="I2438" t="s">
        <v>17</v>
      </c>
      <c r="J2438">
        <v>37</v>
      </c>
      <c r="K2438">
        <v>46.202999830245901</v>
      </c>
      <c r="L2438">
        <v>62</v>
      </c>
      <c r="M2438">
        <v>-33.248896636306497</v>
      </c>
      <c r="N2438">
        <v>12.711748851585901</v>
      </c>
      <c r="O2438">
        <v>4.1219667653292698</v>
      </c>
      <c r="P2438">
        <v>13.8519854220757</v>
      </c>
      <c r="Q2438">
        <v>2.2813099142538298</v>
      </c>
      <c r="R2438">
        <v>52.795435521911401</v>
      </c>
      <c r="S2438" s="7">
        <f t="shared" si="114"/>
        <v>2.9182127976653121</v>
      </c>
      <c r="T2438" s="7">
        <f t="shared" si="115"/>
        <v>7.4700334616828803E-2</v>
      </c>
      <c r="U2438" s="5">
        <v>-35.921534873102821</v>
      </c>
      <c r="V2438" s="5">
        <v>13.863075527470219</v>
      </c>
      <c r="W2438" s="5">
        <v>4.3397227596646948</v>
      </c>
      <c r="X2438" s="5">
        <v>13.816623426612271</v>
      </c>
      <c r="Y2438" s="5">
        <v>2.2580378442482343</v>
      </c>
      <c r="Z2438" s="5">
        <v>52.733888141574255</v>
      </c>
      <c r="AA2438" s="7">
        <f t="shared" si="116"/>
        <v>0</v>
      </c>
    </row>
    <row r="2439" spans="4:27" x14ac:dyDescent="0.3">
      <c r="D2439" t="s">
        <v>23</v>
      </c>
      <c r="E2439" t="s">
        <v>16</v>
      </c>
      <c r="F2439">
        <v>1000</v>
      </c>
      <c r="G2439">
        <v>1280</v>
      </c>
      <c r="H2439">
        <v>720</v>
      </c>
      <c r="I2439" t="s">
        <v>17</v>
      </c>
      <c r="J2439">
        <v>10</v>
      </c>
      <c r="K2439">
        <v>44.8410000801086</v>
      </c>
      <c r="L2439">
        <v>62</v>
      </c>
      <c r="M2439">
        <v>-36.092665330508197</v>
      </c>
      <c r="N2439">
        <v>13.5520561822978</v>
      </c>
      <c r="O2439">
        <v>3.7153292604545798</v>
      </c>
      <c r="P2439">
        <v>14.191382466953501</v>
      </c>
      <c r="Q2439">
        <v>2.2848418885711301</v>
      </c>
      <c r="R2439">
        <v>54.6355647970638</v>
      </c>
      <c r="S2439" s="7">
        <f t="shared" si="114"/>
        <v>0.71825198111742439</v>
      </c>
      <c r="T2439" s="7">
        <f t="shared" si="115"/>
        <v>1.9384367147635868</v>
      </c>
      <c r="U2439" s="5">
        <v>-35.921534873102821</v>
      </c>
      <c r="V2439" s="5">
        <v>13.863075527470219</v>
      </c>
      <c r="W2439" s="5">
        <v>4.3397227596646948</v>
      </c>
      <c r="X2439" s="5">
        <v>13.816623426612271</v>
      </c>
      <c r="Y2439" s="5">
        <v>2.2580378442482343</v>
      </c>
      <c r="Z2439" s="5">
        <v>52.733888141574255</v>
      </c>
      <c r="AA2439" s="7">
        <f t="shared" si="116"/>
        <v>0</v>
      </c>
    </row>
    <row r="2440" spans="4:27" x14ac:dyDescent="0.3">
      <c r="D2440" t="s">
        <v>23</v>
      </c>
      <c r="E2440" t="s">
        <v>16</v>
      </c>
      <c r="F2440">
        <v>1000</v>
      </c>
      <c r="G2440">
        <v>1280</v>
      </c>
      <c r="H2440">
        <v>720</v>
      </c>
      <c r="I2440" t="s">
        <v>17</v>
      </c>
      <c r="J2440">
        <v>8</v>
      </c>
      <c r="K2440">
        <v>46.556999921798699</v>
      </c>
      <c r="L2440">
        <v>62</v>
      </c>
      <c r="M2440">
        <v>-37.359941253314403</v>
      </c>
      <c r="N2440">
        <v>19.189038049116999</v>
      </c>
      <c r="O2440">
        <v>5.4894658435454797</v>
      </c>
      <c r="P2440">
        <v>14.0771589080094</v>
      </c>
      <c r="Q2440">
        <v>2.2925207204271798</v>
      </c>
      <c r="R2440">
        <v>53.720608006424001</v>
      </c>
      <c r="S2440" s="7">
        <f t="shared" si="114"/>
        <v>5.6353171033714871</v>
      </c>
      <c r="T2440" s="7">
        <f t="shared" si="115"/>
        <v>1.0211189438579171</v>
      </c>
      <c r="U2440" s="5">
        <v>-35.921534873102821</v>
      </c>
      <c r="V2440" s="5">
        <v>13.863075527470219</v>
      </c>
      <c r="W2440" s="5">
        <v>4.3397227596646948</v>
      </c>
      <c r="X2440" s="5">
        <v>13.816623426612271</v>
      </c>
      <c r="Y2440" s="5">
        <v>2.2580378442482343</v>
      </c>
      <c r="Z2440" s="5">
        <v>52.733888141574255</v>
      </c>
      <c r="AA2440" s="7">
        <f t="shared" si="116"/>
        <v>0</v>
      </c>
    </row>
    <row r="2441" spans="4:27" x14ac:dyDescent="0.3">
      <c r="D2441" t="s">
        <v>23</v>
      </c>
      <c r="E2441" t="s">
        <v>16</v>
      </c>
      <c r="F2441">
        <v>1000</v>
      </c>
      <c r="G2441">
        <v>1280</v>
      </c>
      <c r="H2441">
        <v>720</v>
      </c>
      <c r="I2441" t="s">
        <v>17</v>
      </c>
      <c r="J2441">
        <v>27</v>
      </c>
      <c r="K2441">
        <v>44.943000078201202</v>
      </c>
      <c r="L2441">
        <v>62</v>
      </c>
      <c r="M2441">
        <v>-36.086461108703098</v>
      </c>
      <c r="N2441">
        <v>18.960667939617899</v>
      </c>
      <c r="O2441">
        <v>5.1281666549150096</v>
      </c>
      <c r="P2441">
        <v>14.0318086310537</v>
      </c>
      <c r="Q2441">
        <v>2.2991339007567499</v>
      </c>
      <c r="R2441">
        <v>53.528799735901799</v>
      </c>
      <c r="S2441" s="7">
        <f t="shared" si="114"/>
        <v>5.1608422606714468</v>
      </c>
      <c r="T2441" s="7">
        <f t="shared" si="115"/>
        <v>0.82454714896566672</v>
      </c>
      <c r="U2441" s="5">
        <v>-35.921534873102821</v>
      </c>
      <c r="V2441" s="5">
        <v>13.863075527470219</v>
      </c>
      <c r="W2441" s="5">
        <v>4.3397227596646948</v>
      </c>
      <c r="X2441" s="5">
        <v>13.816623426612271</v>
      </c>
      <c r="Y2441" s="5">
        <v>2.2580378442482343</v>
      </c>
      <c r="Z2441" s="5">
        <v>52.733888141574255</v>
      </c>
      <c r="AA2441" s="7">
        <f t="shared" si="116"/>
        <v>0</v>
      </c>
    </row>
    <row r="2442" spans="4:27" x14ac:dyDescent="0.3">
      <c r="D2442" t="s">
        <v>23</v>
      </c>
      <c r="E2442" t="s">
        <v>16</v>
      </c>
      <c r="F2442">
        <v>1000</v>
      </c>
      <c r="G2442">
        <v>1280</v>
      </c>
      <c r="H2442">
        <v>720</v>
      </c>
      <c r="I2442" t="s">
        <v>17</v>
      </c>
      <c r="J2442">
        <v>11</v>
      </c>
      <c r="K2442">
        <v>46.148999929428101</v>
      </c>
      <c r="L2442">
        <v>62</v>
      </c>
      <c r="M2442">
        <v>-38.722683380077598</v>
      </c>
      <c r="N2442">
        <v>18.475337227896599</v>
      </c>
      <c r="O2442">
        <v>5.3242238675953004</v>
      </c>
      <c r="P2442">
        <v>13.961622593573599</v>
      </c>
      <c r="Q2442">
        <v>2.30248689961737</v>
      </c>
      <c r="R2442">
        <v>53.443792112856997</v>
      </c>
      <c r="S2442" s="7">
        <f t="shared" si="114"/>
        <v>5.4853106915528178</v>
      </c>
      <c r="T2442" s="7">
        <f t="shared" si="115"/>
        <v>0.72592294727863216</v>
      </c>
      <c r="U2442" s="5">
        <v>-35.921534873102821</v>
      </c>
      <c r="V2442" s="5">
        <v>13.863075527470219</v>
      </c>
      <c r="W2442" s="5">
        <v>4.3397227596646948</v>
      </c>
      <c r="X2442" s="5">
        <v>13.816623426612271</v>
      </c>
      <c r="Y2442" s="5">
        <v>2.2580378442482343</v>
      </c>
      <c r="Z2442" s="5">
        <v>52.733888141574255</v>
      </c>
      <c r="AA2442" s="7">
        <f t="shared" si="116"/>
        <v>0</v>
      </c>
    </row>
    <row r="2443" spans="4:27" x14ac:dyDescent="0.3">
      <c r="D2443" t="s">
        <v>23</v>
      </c>
      <c r="E2443" t="s">
        <v>16</v>
      </c>
      <c r="F2443">
        <v>1000</v>
      </c>
      <c r="G2443">
        <v>1280</v>
      </c>
      <c r="H2443">
        <v>720</v>
      </c>
      <c r="I2443" t="s">
        <v>17</v>
      </c>
      <c r="J2443">
        <v>34</v>
      </c>
      <c r="K2443">
        <v>46.749000072479198</v>
      </c>
      <c r="L2443">
        <v>62</v>
      </c>
      <c r="M2443">
        <v>-36.752480760118402</v>
      </c>
      <c r="N2443">
        <v>17.935506936986499</v>
      </c>
      <c r="O2443">
        <v>5.0960921152881298</v>
      </c>
      <c r="P2443">
        <v>14.053299647297299</v>
      </c>
      <c r="Q2443">
        <v>2.30360667242102</v>
      </c>
      <c r="R2443">
        <v>53.547079038143103</v>
      </c>
      <c r="S2443" s="7">
        <f t="shared" si="114"/>
        <v>4.2246021415618626</v>
      </c>
      <c r="T2443" s="7">
        <f t="shared" si="115"/>
        <v>0.84815775997230392</v>
      </c>
      <c r="U2443" s="5">
        <v>-35.921534873102821</v>
      </c>
      <c r="V2443" s="5">
        <v>13.863075527470219</v>
      </c>
      <c r="W2443" s="5">
        <v>4.3397227596646948</v>
      </c>
      <c r="X2443" s="5">
        <v>13.816623426612271</v>
      </c>
      <c r="Y2443" s="5">
        <v>2.2580378442482343</v>
      </c>
      <c r="Z2443" s="5">
        <v>52.733888141574255</v>
      </c>
      <c r="AA2443" s="7">
        <f t="shared" si="116"/>
        <v>0</v>
      </c>
    </row>
    <row r="2444" spans="4:27" x14ac:dyDescent="0.3">
      <c r="D2444" t="s">
        <v>23</v>
      </c>
      <c r="E2444" t="s">
        <v>16</v>
      </c>
      <c r="F2444">
        <v>1000</v>
      </c>
      <c r="G2444">
        <v>1280</v>
      </c>
      <c r="H2444">
        <v>720</v>
      </c>
      <c r="I2444" t="s">
        <v>17</v>
      </c>
      <c r="J2444">
        <v>42</v>
      </c>
      <c r="K2444">
        <v>46.325999975204397</v>
      </c>
      <c r="L2444">
        <v>62</v>
      </c>
      <c r="M2444">
        <v>-38.3977929768064</v>
      </c>
      <c r="N2444">
        <v>19.611629879078301</v>
      </c>
      <c r="O2444">
        <v>5.69933047906372</v>
      </c>
      <c r="P2444">
        <v>14.0500451540267</v>
      </c>
      <c r="Q2444">
        <v>2.3036381192147202</v>
      </c>
      <c r="R2444">
        <v>53.792495646225198</v>
      </c>
      <c r="S2444" s="7">
        <f t="shared" si="114"/>
        <v>6.405174820424441</v>
      </c>
      <c r="T2444" s="7">
        <f t="shared" si="115"/>
        <v>1.0849953625750908</v>
      </c>
      <c r="U2444" s="5">
        <v>-35.921534873102821</v>
      </c>
      <c r="V2444" s="5">
        <v>13.863075527470219</v>
      </c>
      <c r="W2444" s="5">
        <v>4.3397227596646948</v>
      </c>
      <c r="X2444" s="5">
        <v>13.816623426612271</v>
      </c>
      <c r="Y2444" s="5">
        <v>2.2580378442482343</v>
      </c>
      <c r="Z2444" s="5">
        <v>52.733888141574255</v>
      </c>
      <c r="AA2444" s="7">
        <f t="shared" si="116"/>
        <v>0</v>
      </c>
    </row>
    <row r="2445" spans="4:27" x14ac:dyDescent="0.3">
      <c r="D2445" t="s">
        <v>23</v>
      </c>
      <c r="E2445" t="s">
        <v>16</v>
      </c>
      <c r="F2445">
        <v>1000</v>
      </c>
      <c r="G2445">
        <v>1280</v>
      </c>
      <c r="H2445">
        <v>720</v>
      </c>
      <c r="I2445" t="s">
        <v>17</v>
      </c>
      <c r="J2445">
        <v>28</v>
      </c>
      <c r="K2445">
        <v>45.171999931335399</v>
      </c>
      <c r="L2445">
        <v>62</v>
      </c>
      <c r="M2445">
        <v>-38.270300942320603</v>
      </c>
      <c r="N2445">
        <v>19.906343211893098</v>
      </c>
      <c r="O2445">
        <v>5.6129900644390203</v>
      </c>
      <c r="P2445">
        <v>13.997780156409901</v>
      </c>
      <c r="Q2445">
        <v>2.3069472868108001</v>
      </c>
      <c r="R2445">
        <v>53.592605983630001</v>
      </c>
      <c r="S2445" s="7">
        <f t="shared" si="114"/>
        <v>6.6074954394918723</v>
      </c>
      <c r="T2445" s="7">
        <f t="shared" si="115"/>
        <v>0.87898021967939088</v>
      </c>
      <c r="U2445" s="5">
        <v>-35.921534873102821</v>
      </c>
      <c r="V2445" s="5">
        <v>13.863075527470219</v>
      </c>
      <c r="W2445" s="5">
        <v>4.3397227596646948</v>
      </c>
      <c r="X2445" s="5">
        <v>13.816623426612271</v>
      </c>
      <c r="Y2445" s="5">
        <v>2.2580378442482343</v>
      </c>
      <c r="Z2445" s="5">
        <v>52.733888141574255</v>
      </c>
      <c r="AA2445" s="7">
        <f t="shared" si="116"/>
        <v>0</v>
      </c>
    </row>
    <row r="2446" spans="4:27" x14ac:dyDescent="0.3">
      <c r="D2446" t="s">
        <v>23</v>
      </c>
      <c r="E2446" t="s">
        <v>16</v>
      </c>
      <c r="F2446">
        <v>1000</v>
      </c>
      <c r="G2446">
        <v>1280</v>
      </c>
      <c r="H2446">
        <v>720</v>
      </c>
      <c r="I2446" t="s">
        <v>17</v>
      </c>
      <c r="J2446">
        <v>44</v>
      </c>
      <c r="K2446">
        <v>46.379000186920102</v>
      </c>
      <c r="L2446">
        <v>62</v>
      </c>
      <c r="M2446">
        <v>-37.6688138757657</v>
      </c>
      <c r="N2446">
        <v>17.917480206162601</v>
      </c>
      <c r="O2446">
        <v>5.3771193298767201</v>
      </c>
      <c r="P2446">
        <v>14.005681671294701</v>
      </c>
      <c r="Q2446">
        <v>2.3192011619839401</v>
      </c>
      <c r="R2446">
        <v>53.542796342086397</v>
      </c>
      <c r="S2446" s="7">
        <f t="shared" si="114"/>
        <v>4.53512655343122</v>
      </c>
      <c r="T2446" s="7">
        <f t="shared" si="115"/>
        <v>0.83295645034697541</v>
      </c>
      <c r="U2446" s="5">
        <v>-35.921534873102821</v>
      </c>
      <c r="V2446" s="5">
        <v>13.863075527470219</v>
      </c>
      <c r="W2446" s="5">
        <v>4.3397227596646948</v>
      </c>
      <c r="X2446" s="5">
        <v>13.816623426612271</v>
      </c>
      <c r="Y2446" s="5">
        <v>2.2580378442482343</v>
      </c>
      <c r="Z2446" s="5">
        <v>52.733888141574255</v>
      </c>
      <c r="AA2446" s="7">
        <f t="shared" si="116"/>
        <v>0</v>
      </c>
    </row>
    <row r="2447" spans="4:27" x14ac:dyDescent="0.3">
      <c r="D2447" t="s">
        <v>23</v>
      </c>
      <c r="E2447" t="s">
        <v>16</v>
      </c>
      <c r="F2447">
        <v>1000</v>
      </c>
      <c r="G2447">
        <v>1280</v>
      </c>
      <c r="H2447">
        <v>720</v>
      </c>
      <c r="I2447" t="s">
        <v>17</v>
      </c>
      <c r="J2447">
        <v>12</v>
      </c>
      <c r="K2447">
        <v>45.550999879837001</v>
      </c>
      <c r="L2447">
        <v>62</v>
      </c>
      <c r="M2447">
        <v>-37.967196569733403</v>
      </c>
      <c r="N2447">
        <v>16.315820053442099</v>
      </c>
      <c r="O2447">
        <v>4.7123074258133499</v>
      </c>
      <c r="P2447">
        <v>14.0396260641973</v>
      </c>
      <c r="Q2447">
        <v>2.3234787201675</v>
      </c>
      <c r="R2447">
        <v>53.754036199158698</v>
      </c>
      <c r="S2447" s="7">
        <f t="shared" si="114"/>
        <v>3.2155103514365551</v>
      </c>
      <c r="T2447" s="7">
        <f t="shared" si="115"/>
        <v>1.046286167357799</v>
      </c>
      <c r="U2447" s="5">
        <v>-35.921534873102821</v>
      </c>
      <c r="V2447" s="5">
        <v>13.863075527470219</v>
      </c>
      <c r="W2447" s="5">
        <v>4.3397227596646948</v>
      </c>
      <c r="X2447" s="5">
        <v>13.816623426612271</v>
      </c>
      <c r="Y2447" s="5">
        <v>2.2580378442482343</v>
      </c>
      <c r="Z2447" s="5">
        <v>52.733888141574255</v>
      </c>
      <c r="AA2447" s="7">
        <f t="shared" si="116"/>
        <v>0</v>
      </c>
    </row>
    <row r="2448" spans="4:27" x14ac:dyDescent="0.3">
      <c r="D2448" t="s">
        <v>23</v>
      </c>
      <c r="E2448" t="s">
        <v>16</v>
      </c>
      <c r="F2448">
        <v>1000</v>
      </c>
      <c r="G2448">
        <v>1280</v>
      </c>
      <c r="H2448">
        <v>720</v>
      </c>
      <c r="I2448" t="s">
        <v>17</v>
      </c>
      <c r="J2448">
        <v>7</v>
      </c>
      <c r="K2448">
        <v>45.394000053405698</v>
      </c>
      <c r="L2448">
        <v>62</v>
      </c>
      <c r="M2448">
        <v>-37.578318537537598</v>
      </c>
      <c r="N2448">
        <v>20.187458060029901</v>
      </c>
      <c r="O2448">
        <v>5.6489013528360896</v>
      </c>
      <c r="P2448">
        <v>14.1069295427783</v>
      </c>
      <c r="Q2448">
        <v>2.3317602973095801</v>
      </c>
      <c r="R2448">
        <v>53.872434392717203</v>
      </c>
      <c r="S2448" s="7">
        <f t="shared" si="114"/>
        <v>6.6675854038551448</v>
      </c>
      <c r="T2448" s="7">
        <f t="shared" si="115"/>
        <v>1.1772851002031952</v>
      </c>
      <c r="U2448" s="5">
        <v>-35.921534873102821</v>
      </c>
      <c r="V2448" s="5">
        <v>13.863075527470219</v>
      </c>
      <c r="W2448" s="5">
        <v>4.3397227596646948</v>
      </c>
      <c r="X2448" s="5">
        <v>13.816623426612271</v>
      </c>
      <c r="Y2448" s="5">
        <v>2.2580378442482343</v>
      </c>
      <c r="Z2448" s="5">
        <v>52.733888141574255</v>
      </c>
      <c r="AA2448" s="7">
        <f t="shared" si="116"/>
        <v>0</v>
      </c>
    </row>
    <row r="2449" spans="4:27" x14ac:dyDescent="0.3">
      <c r="D2449" t="s">
        <v>23</v>
      </c>
      <c r="E2449" t="s">
        <v>16</v>
      </c>
      <c r="F2449">
        <v>1000</v>
      </c>
      <c r="G2449">
        <v>1280</v>
      </c>
      <c r="H2449">
        <v>720</v>
      </c>
      <c r="I2449" t="s">
        <v>17</v>
      </c>
      <c r="J2449">
        <v>43</v>
      </c>
      <c r="K2449">
        <v>45.329999923705998</v>
      </c>
      <c r="L2449">
        <v>62</v>
      </c>
      <c r="M2449">
        <v>-38.448256915913298</v>
      </c>
      <c r="N2449">
        <v>18.1553383947677</v>
      </c>
      <c r="O2449">
        <v>5.3203823002070596</v>
      </c>
      <c r="P2449">
        <v>14.065903291442799</v>
      </c>
      <c r="Q2449">
        <v>2.3435114295295998</v>
      </c>
      <c r="R2449">
        <v>53.745585781126202</v>
      </c>
      <c r="S2449" s="7">
        <f t="shared" si="114"/>
        <v>5.0763705477498293</v>
      </c>
      <c r="T2449" s="7">
        <f t="shared" si="115"/>
        <v>1.0454560242620248</v>
      </c>
      <c r="U2449" s="5">
        <v>-35.921534873102821</v>
      </c>
      <c r="V2449" s="5">
        <v>13.863075527470219</v>
      </c>
      <c r="W2449" s="5">
        <v>4.3397227596646948</v>
      </c>
      <c r="X2449" s="5">
        <v>13.816623426612271</v>
      </c>
      <c r="Y2449" s="5">
        <v>2.2580378442482343</v>
      </c>
      <c r="Z2449" s="5">
        <v>52.733888141574255</v>
      </c>
      <c r="AA2449" s="7">
        <f t="shared" si="116"/>
        <v>0</v>
      </c>
    </row>
    <row r="2450" spans="4:27" x14ac:dyDescent="0.3">
      <c r="D2450" t="s">
        <v>23</v>
      </c>
      <c r="E2450" t="s">
        <v>16</v>
      </c>
      <c r="F2450">
        <v>1000</v>
      </c>
      <c r="G2450">
        <v>1280</v>
      </c>
      <c r="H2450">
        <v>720</v>
      </c>
      <c r="I2450" t="s">
        <v>17</v>
      </c>
      <c r="J2450">
        <v>9</v>
      </c>
      <c r="K2450">
        <v>46.273999929428101</v>
      </c>
      <c r="L2450">
        <v>62</v>
      </c>
      <c r="M2450">
        <v>-39.786964667871203</v>
      </c>
      <c r="N2450">
        <v>19.8766530171218</v>
      </c>
      <c r="O2450">
        <v>5.8266907516725599</v>
      </c>
      <c r="P2450">
        <v>14.1413712751158</v>
      </c>
      <c r="Q2450">
        <v>2.34699786731366</v>
      </c>
      <c r="R2450">
        <v>54.015768450206103</v>
      </c>
      <c r="S2450" s="7">
        <f t="shared" si="114"/>
        <v>7.3017624948763737</v>
      </c>
      <c r="T2450" s="7">
        <f t="shared" si="115"/>
        <v>1.3253649220005614</v>
      </c>
      <c r="U2450" s="5">
        <v>-35.921534873102821</v>
      </c>
      <c r="V2450" s="5">
        <v>13.863075527470219</v>
      </c>
      <c r="W2450" s="5">
        <v>4.3397227596646948</v>
      </c>
      <c r="X2450" s="5">
        <v>13.816623426612271</v>
      </c>
      <c r="Y2450" s="5">
        <v>2.2580378442482343</v>
      </c>
      <c r="Z2450" s="5">
        <v>52.733888141574255</v>
      </c>
      <c r="AA2450" s="7">
        <f t="shared" si="116"/>
        <v>0</v>
      </c>
    </row>
    <row r="2451" spans="4:27" x14ac:dyDescent="0.3">
      <c r="D2451" t="s">
        <v>23</v>
      </c>
      <c r="E2451" t="s">
        <v>16</v>
      </c>
      <c r="F2451">
        <v>1000</v>
      </c>
      <c r="G2451">
        <v>1280</v>
      </c>
      <c r="H2451">
        <v>720</v>
      </c>
      <c r="I2451" t="s">
        <v>17</v>
      </c>
      <c r="J2451">
        <v>4</v>
      </c>
      <c r="K2451">
        <v>47.157000064849797</v>
      </c>
      <c r="L2451">
        <v>62</v>
      </c>
      <c r="M2451">
        <v>26.936664213992</v>
      </c>
      <c r="N2451">
        <v>19.334017230290499</v>
      </c>
      <c r="O2451">
        <v>-5.9872693783261601</v>
      </c>
      <c r="P2451">
        <v>14.5647598044592</v>
      </c>
      <c r="Q2451">
        <v>2.4262436056744701</v>
      </c>
      <c r="R2451">
        <v>54.716416536272597</v>
      </c>
      <c r="S2451" s="7">
        <f t="shared" si="114"/>
        <v>63.935367068678275</v>
      </c>
      <c r="T2451" s="7">
        <f t="shared" si="115"/>
        <v>2.1256575579853139</v>
      </c>
      <c r="U2451" s="5">
        <v>-35.921534873102821</v>
      </c>
      <c r="V2451" s="5">
        <v>13.863075527470219</v>
      </c>
      <c r="W2451" s="5">
        <v>4.3397227596646948</v>
      </c>
      <c r="X2451" s="5">
        <v>13.816623426612271</v>
      </c>
      <c r="Y2451" s="5">
        <v>2.2580378442482343</v>
      </c>
      <c r="Z2451" s="5">
        <v>52.733888141574255</v>
      </c>
      <c r="AA2451" s="7">
        <f t="shared" si="116"/>
        <v>0</v>
      </c>
    </row>
    <row r="2452" spans="4:27" x14ac:dyDescent="0.3">
      <c r="D2452" t="s">
        <v>23</v>
      </c>
      <c r="E2452" t="s">
        <v>16</v>
      </c>
      <c r="F2452">
        <v>1000</v>
      </c>
      <c r="G2452">
        <v>1280</v>
      </c>
      <c r="H2452">
        <v>720</v>
      </c>
      <c r="I2452" t="s">
        <v>17</v>
      </c>
      <c r="J2452">
        <v>12</v>
      </c>
      <c r="K2452">
        <v>45.812999963760298</v>
      </c>
      <c r="L2452">
        <v>68</v>
      </c>
      <c r="M2452">
        <v>-35.112038070616897</v>
      </c>
      <c r="N2452">
        <v>10.551691536958799</v>
      </c>
      <c r="O2452">
        <v>4.58982778579702</v>
      </c>
      <c r="P2452">
        <v>13.914864725728201</v>
      </c>
      <c r="Q2452">
        <v>2.1131675716965899</v>
      </c>
      <c r="R2452">
        <v>53.173597188954297</v>
      </c>
      <c r="S2452" s="7">
        <f t="shared" si="114"/>
        <v>3.4180552262868606</v>
      </c>
      <c r="T2452" s="7">
        <f t="shared" si="115"/>
        <v>0.47326820627318422</v>
      </c>
      <c r="U2452" s="5">
        <v>-35.921534873102821</v>
      </c>
      <c r="V2452" s="5">
        <v>13.863075527470219</v>
      </c>
      <c r="W2452" s="5">
        <v>4.3397227596646948</v>
      </c>
      <c r="X2452" s="5">
        <v>13.816623426612271</v>
      </c>
      <c r="Y2452" s="5">
        <v>2.2580378442482343</v>
      </c>
      <c r="Z2452" s="5">
        <v>52.733888141574255</v>
      </c>
      <c r="AA2452" s="7">
        <f t="shared" si="116"/>
        <v>0</v>
      </c>
    </row>
    <row r="2453" spans="4:27" x14ac:dyDescent="0.3">
      <c r="D2453" t="s">
        <v>23</v>
      </c>
      <c r="E2453" t="s">
        <v>16</v>
      </c>
      <c r="F2453">
        <v>1000</v>
      </c>
      <c r="G2453">
        <v>1280</v>
      </c>
      <c r="H2453">
        <v>720</v>
      </c>
      <c r="I2453" t="s">
        <v>17</v>
      </c>
      <c r="J2453">
        <v>34</v>
      </c>
      <c r="K2453">
        <v>46.9930000305175</v>
      </c>
      <c r="L2453">
        <v>68</v>
      </c>
      <c r="M2453">
        <v>-35.907667561025001</v>
      </c>
      <c r="N2453">
        <v>11.5674495538887</v>
      </c>
      <c r="O2453">
        <v>4.0957788276552201</v>
      </c>
      <c r="P2453">
        <v>13.5392507678123</v>
      </c>
      <c r="Q2453">
        <v>2.1728628868720001</v>
      </c>
      <c r="R2453">
        <v>51.647561728114098</v>
      </c>
      <c r="S2453" s="7">
        <f t="shared" si="114"/>
        <v>2.3085925484785319</v>
      </c>
      <c r="T2453" s="7">
        <f t="shared" si="115"/>
        <v>1.1244089299694373</v>
      </c>
      <c r="U2453" s="5">
        <v>-35.921534873102821</v>
      </c>
      <c r="V2453" s="5">
        <v>13.863075527470219</v>
      </c>
      <c r="W2453" s="5">
        <v>4.3397227596646948</v>
      </c>
      <c r="X2453" s="5">
        <v>13.816623426612271</v>
      </c>
      <c r="Y2453" s="5">
        <v>2.2580378442482343</v>
      </c>
      <c r="Z2453" s="5">
        <v>52.733888141574255</v>
      </c>
      <c r="AA2453" s="7">
        <f t="shared" si="116"/>
        <v>0</v>
      </c>
    </row>
    <row r="2454" spans="4:27" x14ac:dyDescent="0.3">
      <c r="D2454" t="s">
        <v>23</v>
      </c>
      <c r="E2454" t="s">
        <v>16</v>
      </c>
      <c r="F2454">
        <v>1000</v>
      </c>
      <c r="G2454">
        <v>1280</v>
      </c>
      <c r="H2454">
        <v>720</v>
      </c>
      <c r="I2454" t="s">
        <v>17</v>
      </c>
      <c r="J2454">
        <v>13</v>
      </c>
      <c r="K2454">
        <v>46.433000087738002</v>
      </c>
      <c r="L2454">
        <v>68</v>
      </c>
      <c r="M2454">
        <v>-36.470410284526601</v>
      </c>
      <c r="N2454">
        <v>9.7638307420749406</v>
      </c>
      <c r="O2454">
        <v>3.8655693506698001</v>
      </c>
      <c r="P2454">
        <v>13.391259347700901</v>
      </c>
      <c r="Q2454">
        <v>2.1797319639992701</v>
      </c>
      <c r="R2454">
        <v>51.189531348720202</v>
      </c>
      <c r="S2454" s="7">
        <f t="shared" si="114"/>
        <v>4.1629188657860583</v>
      </c>
      <c r="T2454" s="7">
        <f t="shared" si="115"/>
        <v>1.6037781374442477</v>
      </c>
      <c r="U2454" s="5">
        <v>-35.921534873102821</v>
      </c>
      <c r="V2454" s="5">
        <v>13.863075527470219</v>
      </c>
      <c r="W2454" s="5">
        <v>4.3397227596646948</v>
      </c>
      <c r="X2454" s="5">
        <v>13.816623426612271</v>
      </c>
      <c r="Y2454" s="5">
        <v>2.2580378442482343</v>
      </c>
      <c r="Z2454" s="5">
        <v>52.733888141574255</v>
      </c>
      <c r="AA2454" s="7">
        <f t="shared" si="116"/>
        <v>0</v>
      </c>
    </row>
    <row r="2455" spans="4:27" x14ac:dyDescent="0.3">
      <c r="D2455" t="s">
        <v>23</v>
      </c>
      <c r="E2455" t="s">
        <v>16</v>
      </c>
      <c r="F2455">
        <v>1000</v>
      </c>
      <c r="G2455">
        <v>1280</v>
      </c>
      <c r="H2455">
        <v>720</v>
      </c>
      <c r="I2455" t="s">
        <v>17</v>
      </c>
      <c r="J2455">
        <v>43</v>
      </c>
      <c r="K2455">
        <v>45.576999902725198</v>
      </c>
      <c r="L2455">
        <v>68</v>
      </c>
      <c r="M2455">
        <v>-36.6365630619771</v>
      </c>
      <c r="N2455">
        <v>11.6319582118832</v>
      </c>
      <c r="O2455">
        <v>4.2175484198794502</v>
      </c>
      <c r="P2455">
        <v>13.5377128374869</v>
      </c>
      <c r="Q2455">
        <v>2.1852324442731899</v>
      </c>
      <c r="R2455">
        <v>51.3072012753452</v>
      </c>
      <c r="S2455" s="7">
        <f t="shared" si="114"/>
        <v>2.3460768009805255</v>
      </c>
      <c r="T2455" s="7">
        <f t="shared" si="115"/>
        <v>1.455516113707529</v>
      </c>
      <c r="U2455" s="5">
        <v>-35.921534873102821</v>
      </c>
      <c r="V2455" s="5">
        <v>13.863075527470219</v>
      </c>
      <c r="W2455" s="5">
        <v>4.3397227596646948</v>
      </c>
      <c r="X2455" s="5">
        <v>13.816623426612271</v>
      </c>
      <c r="Y2455" s="5">
        <v>2.2580378442482343</v>
      </c>
      <c r="Z2455" s="5">
        <v>52.733888141574255</v>
      </c>
      <c r="AA2455" s="7">
        <f t="shared" si="116"/>
        <v>0</v>
      </c>
    </row>
    <row r="2456" spans="4:27" x14ac:dyDescent="0.3">
      <c r="D2456" t="s">
        <v>23</v>
      </c>
      <c r="E2456" t="s">
        <v>16</v>
      </c>
      <c r="F2456">
        <v>1000</v>
      </c>
      <c r="G2456">
        <v>1280</v>
      </c>
      <c r="H2456">
        <v>720</v>
      </c>
      <c r="I2456" t="s">
        <v>17</v>
      </c>
      <c r="J2456">
        <v>9</v>
      </c>
      <c r="K2456">
        <v>46.520999908447202</v>
      </c>
      <c r="L2456">
        <v>68</v>
      </c>
      <c r="M2456">
        <v>-35.773525963540997</v>
      </c>
      <c r="N2456">
        <v>9.3611562918790501</v>
      </c>
      <c r="O2456">
        <v>3.5666655629439901</v>
      </c>
      <c r="P2456">
        <v>13.4315161753995</v>
      </c>
      <c r="Q2456">
        <v>2.1962900099206299</v>
      </c>
      <c r="R2456">
        <v>51.147009498672702</v>
      </c>
      <c r="S2456" s="7">
        <f t="shared" si="114"/>
        <v>4.5702079679700711</v>
      </c>
      <c r="T2456" s="7">
        <f t="shared" si="115"/>
        <v>1.6341065501606313</v>
      </c>
      <c r="U2456" s="5">
        <v>-35.921534873102821</v>
      </c>
      <c r="V2456" s="5">
        <v>13.863075527470219</v>
      </c>
      <c r="W2456" s="5">
        <v>4.3397227596646948</v>
      </c>
      <c r="X2456" s="5">
        <v>13.816623426612271</v>
      </c>
      <c r="Y2456" s="5">
        <v>2.2580378442482343</v>
      </c>
      <c r="Z2456" s="5">
        <v>52.733888141574255</v>
      </c>
      <c r="AA2456" s="7">
        <f t="shared" si="116"/>
        <v>0</v>
      </c>
    </row>
    <row r="2457" spans="4:27" x14ac:dyDescent="0.3">
      <c r="D2457" t="s">
        <v>23</v>
      </c>
      <c r="E2457" t="s">
        <v>16</v>
      </c>
      <c r="F2457">
        <v>1000</v>
      </c>
      <c r="G2457">
        <v>1280</v>
      </c>
      <c r="H2457">
        <v>720</v>
      </c>
      <c r="I2457" t="s">
        <v>17</v>
      </c>
      <c r="J2457">
        <v>7</v>
      </c>
      <c r="K2457">
        <v>45.646000146865802</v>
      </c>
      <c r="L2457">
        <v>68</v>
      </c>
      <c r="M2457">
        <v>-35.460660156589903</v>
      </c>
      <c r="N2457">
        <v>9.6337142252673207</v>
      </c>
      <c r="O2457">
        <v>3.78085058561039</v>
      </c>
      <c r="P2457">
        <v>13.4412494298023</v>
      </c>
      <c r="Q2457">
        <v>2.1991780158929601</v>
      </c>
      <c r="R2457">
        <v>51.1845886785256</v>
      </c>
      <c r="S2457" s="7">
        <f t="shared" si="114"/>
        <v>4.2909486871581723</v>
      </c>
      <c r="T2457" s="7">
        <f t="shared" si="115"/>
        <v>1.5952112534325837</v>
      </c>
      <c r="U2457" s="5">
        <v>-35.921534873102821</v>
      </c>
      <c r="V2457" s="5">
        <v>13.863075527470219</v>
      </c>
      <c r="W2457" s="5">
        <v>4.3397227596646948</v>
      </c>
      <c r="X2457" s="5">
        <v>13.816623426612271</v>
      </c>
      <c r="Y2457" s="5">
        <v>2.2580378442482343</v>
      </c>
      <c r="Z2457" s="5">
        <v>52.733888141574255</v>
      </c>
      <c r="AA2457" s="7">
        <f t="shared" si="116"/>
        <v>0</v>
      </c>
    </row>
    <row r="2458" spans="4:27" x14ac:dyDescent="0.3">
      <c r="D2458" t="s">
        <v>23</v>
      </c>
      <c r="E2458" t="s">
        <v>16</v>
      </c>
      <c r="F2458">
        <v>1000</v>
      </c>
      <c r="G2458">
        <v>1280</v>
      </c>
      <c r="H2458">
        <v>720</v>
      </c>
      <c r="I2458" t="s">
        <v>17</v>
      </c>
      <c r="J2458">
        <v>18</v>
      </c>
      <c r="K2458">
        <v>45.9830000400543</v>
      </c>
      <c r="L2458">
        <v>68</v>
      </c>
      <c r="M2458">
        <v>-35.668594978216703</v>
      </c>
      <c r="N2458">
        <v>10.3004156255256</v>
      </c>
      <c r="O2458">
        <v>3.8374486126473402</v>
      </c>
      <c r="P2458">
        <v>13.404013706106401</v>
      </c>
      <c r="Q2458">
        <v>2.1994913850461502</v>
      </c>
      <c r="R2458">
        <v>51.114929083890601</v>
      </c>
      <c r="S2458" s="7">
        <f t="shared" si="114"/>
        <v>3.606771892719451</v>
      </c>
      <c r="T2458" s="7">
        <f t="shared" si="115"/>
        <v>1.6717364923327411</v>
      </c>
      <c r="U2458" s="5">
        <v>-35.921534873102821</v>
      </c>
      <c r="V2458" s="5">
        <v>13.863075527470219</v>
      </c>
      <c r="W2458" s="5">
        <v>4.3397227596646948</v>
      </c>
      <c r="X2458" s="5">
        <v>13.816623426612271</v>
      </c>
      <c r="Y2458" s="5">
        <v>2.2580378442482343</v>
      </c>
      <c r="Z2458" s="5">
        <v>52.733888141574255</v>
      </c>
      <c r="AA2458" s="7">
        <f t="shared" si="116"/>
        <v>0</v>
      </c>
    </row>
    <row r="2459" spans="4:27" x14ac:dyDescent="0.3">
      <c r="D2459" t="s">
        <v>23</v>
      </c>
      <c r="E2459" t="s">
        <v>16</v>
      </c>
      <c r="F2459">
        <v>1000</v>
      </c>
      <c r="G2459">
        <v>1280</v>
      </c>
      <c r="H2459">
        <v>720</v>
      </c>
      <c r="I2459" t="s">
        <v>17</v>
      </c>
      <c r="J2459">
        <v>27</v>
      </c>
      <c r="K2459">
        <v>45.197000026702803</v>
      </c>
      <c r="L2459">
        <v>68</v>
      </c>
      <c r="M2459">
        <v>-36.385392983970704</v>
      </c>
      <c r="N2459">
        <v>11.531294463256399</v>
      </c>
      <c r="O2459">
        <v>4.2942673519918699</v>
      </c>
      <c r="P2459">
        <v>13.6159895201195</v>
      </c>
      <c r="Q2459">
        <v>2.2028346305274602</v>
      </c>
      <c r="R2459">
        <v>51.735133935569998</v>
      </c>
      <c r="S2459" s="7">
        <f t="shared" si="114"/>
        <v>2.377905269881615</v>
      </c>
      <c r="T2459" s="7">
        <f t="shared" si="115"/>
        <v>1.020201609119906</v>
      </c>
      <c r="U2459" s="5">
        <v>-35.921534873102821</v>
      </c>
      <c r="V2459" s="5">
        <v>13.863075527470219</v>
      </c>
      <c r="W2459" s="5">
        <v>4.3397227596646948</v>
      </c>
      <c r="X2459" s="5">
        <v>13.816623426612271</v>
      </c>
      <c r="Y2459" s="5">
        <v>2.2580378442482343</v>
      </c>
      <c r="Z2459" s="5">
        <v>52.733888141574255</v>
      </c>
      <c r="AA2459" s="7">
        <f t="shared" si="116"/>
        <v>0</v>
      </c>
    </row>
    <row r="2460" spans="4:27" x14ac:dyDescent="0.3">
      <c r="D2460" t="s">
        <v>23</v>
      </c>
      <c r="E2460" t="s">
        <v>16</v>
      </c>
      <c r="F2460">
        <v>1000</v>
      </c>
      <c r="G2460">
        <v>1280</v>
      </c>
      <c r="H2460">
        <v>720</v>
      </c>
      <c r="I2460" t="s">
        <v>17</v>
      </c>
      <c r="J2460">
        <v>23</v>
      </c>
      <c r="K2460">
        <v>46.013000011443999</v>
      </c>
      <c r="L2460">
        <v>68</v>
      </c>
      <c r="M2460">
        <v>-35.405536253878203</v>
      </c>
      <c r="N2460">
        <v>9.6714725383662792</v>
      </c>
      <c r="O2460">
        <v>3.72047159620907</v>
      </c>
      <c r="P2460">
        <v>13.483085775380699</v>
      </c>
      <c r="Q2460">
        <v>2.2046357599959698</v>
      </c>
      <c r="R2460">
        <v>51.223103304578402</v>
      </c>
      <c r="S2460" s="7">
        <f t="shared" si="114"/>
        <v>4.2684027688056734</v>
      </c>
      <c r="T2460" s="7">
        <f t="shared" si="115"/>
        <v>1.5480859055905607</v>
      </c>
      <c r="U2460" s="5">
        <v>-35.921534873102821</v>
      </c>
      <c r="V2460" s="5">
        <v>13.863075527470219</v>
      </c>
      <c r="W2460" s="5">
        <v>4.3397227596646948</v>
      </c>
      <c r="X2460" s="5">
        <v>13.816623426612271</v>
      </c>
      <c r="Y2460" s="5">
        <v>2.2580378442482343</v>
      </c>
      <c r="Z2460" s="5">
        <v>52.733888141574255</v>
      </c>
      <c r="AA2460" s="7">
        <f t="shared" si="116"/>
        <v>0</v>
      </c>
    </row>
    <row r="2461" spans="4:27" x14ac:dyDescent="0.3">
      <c r="D2461" t="s">
        <v>23</v>
      </c>
      <c r="E2461" t="s">
        <v>16</v>
      </c>
      <c r="F2461">
        <v>1000</v>
      </c>
      <c r="G2461">
        <v>1280</v>
      </c>
      <c r="H2461">
        <v>720</v>
      </c>
      <c r="I2461" t="s">
        <v>17</v>
      </c>
      <c r="J2461">
        <v>21</v>
      </c>
      <c r="K2461">
        <v>47.730999946594203</v>
      </c>
      <c r="L2461">
        <v>68</v>
      </c>
      <c r="M2461">
        <v>-35.376448716067003</v>
      </c>
      <c r="N2461">
        <v>7.63229322411091</v>
      </c>
      <c r="O2461">
        <v>3.24272711905218</v>
      </c>
      <c r="P2461">
        <v>13.6187591453105</v>
      </c>
      <c r="Q2461">
        <v>2.2074678138558701</v>
      </c>
      <c r="R2461">
        <v>52.193690473644402</v>
      </c>
      <c r="S2461" s="7">
        <f t="shared" si="114"/>
        <v>6.3500524774186298</v>
      </c>
      <c r="T2461" s="7">
        <f t="shared" si="115"/>
        <v>0.5775128762424282</v>
      </c>
      <c r="U2461" s="5">
        <v>-35.921534873102821</v>
      </c>
      <c r="V2461" s="5">
        <v>13.863075527470219</v>
      </c>
      <c r="W2461" s="5">
        <v>4.3397227596646948</v>
      </c>
      <c r="X2461" s="5">
        <v>13.816623426612271</v>
      </c>
      <c r="Y2461" s="5">
        <v>2.2580378442482343</v>
      </c>
      <c r="Z2461" s="5">
        <v>52.733888141574255</v>
      </c>
      <c r="AA2461" s="7">
        <f t="shared" si="116"/>
        <v>0</v>
      </c>
    </row>
    <row r="2462" spans="4:27" x14ac:dyDescent="0.3">
      <c r="D2462" t="s">
        <v>23</v>
      </c>
      <c r="E2462" t="s">
        <v>16</v>
      </c>
      <c r="F2462">
        <v>1000</v>
      </c>
      <c r="G2462">
        <v>1280</v>
      </c>
      <c r="H2462">
        <v>720</v>
      </c>
      <c r="I2462" t="s">
        <v>17</v>
      </c>
      <c r="J2462">
        <v>44</v>
      </c>
      <c r="K2462">
        <v>46.631999969482401</v>
      </c>
      <c r="L2462">
        <v>68</v>
      </c>
      <c r="M2462">
        <v>-35.205854045110797</v>
      </c>
      <c r="N2462">
        <v>10.059420555611799</v>
      </c>
      <c r="O2462">
        <v>3.47725103072879</v>
      </c>
      <c r="P2462">
        <v>13.393997679500901</v>
      </c>
      <c r="Q2462">
        <v>2.2127074068943902</v>
      </c>
      <c r="R2462">
        <v>50.801454731438803</v>
      </c>
      <c r="S2462" s="7">
        <f t="shared" si="114"/>
        <v>3.965330714544792</v>
      </c>
      <c r="T2462" s="7">
        <f t="shared" si="115"/>
        <v>1.9786273664537919</v>
      </c>
      <c r="U2462" s="5">
        <v>-35.921534873102821</v>
      </c>
      <c r="V2462" s="5">
        <v>13.863075527470219</v>
      </c>
      <c r="W2462" s="5">
        <v>4.3397227596646948</v>
      </c>
      <c r="X2462" s="5">
        <v>13.816623426612271</v>
      </c>
      <c r="Y2462" s="5">
        <v>2.2580378442482343</v>
      </c>
      <c r="Z2462" s="5">
        <v>52.733888141574255</v>
      </c>
      <c r="AA2462" s="7">
        <f t="shared" si="116"/>
        <v>0</v>
      </c>
    </row>
    <row r="2463" spans="4:27" x14ac:dyDescent="0.3">
      <c r="D2463" t="s">
        <v>23</v>
      </c>
      <c r="E2463" t="s">
        <v>16</v>
      </c>
      <c r="F2463">
        <v>1000</v>
      </c>
      <c r="G2463">
        <v>1280</v>
      </c>
      <c r="H2463">
        <v>720</v>
      </c>
      <c r="I2463" t="s">
        <v>17</v>
      </c>
      <c r="J2463">
        <v>22</v>
      </c>
      <c r="K2463">
        <v>45.239000082015899</v>
      </c>
      <c r="L2463">
        <v>68</v>
      </c>
      <c r="M2463">
        <v>-35.414301531712098</v>
      </c>
      <c r="N2463">
        <v>10.6998432864763</v>
      </c>
      <c r="O2463">
        <v>3.7292457710785398</v>
      </c>
      <c r="P2463">
        <v>13.4323482685689</v>
      </c>
      <c r="Q2463">
        <v>2.2146122798565799</v>
      </c>
      <c r="R2463">
        <v>51.1633765792891</v>
      </c>
      <c r="S2463" s="7">
        <f t="shared" si="114"/>
        <v>3.2612890130552716</v>
      </c>
      <c r="T2463" s="7">
        <f t="shared" si="115"/>
        <v>1.6174237985152036</v>
      </c>
      <c r="U2463" s="5">
        <v>-35.921534873102821</v>
      </c>
      <c r="V2463" s="5">
        <v>13.863075527470219</v>
      </c>
      <c r="W2463" s="5">
        <v>4.3397227596646948</v>
      </c>
      <c r="X2463" s="5">
        <v>13.816623426612271</v>
      </c>
      <c r="Y2463" s="5">
        <v>2.2580378442482343</v>
      </c>
      <c r="Z2463" s="5">
        <v>52.733888141574255</v>
      </c>
      <c r="AA2463" s="7">
        <f t="shared" si="116"/>
        <v>0</v>
      </c>
    </row>
    <row r="2464" spans="4:27" x14ac:dyDescent="0.3">
      <c r="D2464" t="s">
        <v>23</v>
      </c>
      <c r="E2464" t="s">
        <v>16</v>
      </c>
      <c r="F2464">
        <v>1000</v>
      </c>
      <c r="G2464">
        <v>1280</v>
      </c>
      <c r="H2464">
        <v>720</v>
      </c>
      <c r="I2464" t="s">
        <v>17</v>
      </c>
      <c r="J2464">
        <v>49</v>
      </c>
      <c r="K2464">
        <v>46.691999912261899</v>
      </c>
      <c r="L2464">
        <v>68</v>
      </c>
      <c r="M2464">
        <v>-32.636400710908397</v>
      </c>
      <c r="N2464">
        <v>11.011229524869499</v>
      </c>
      <c r="O2464">
        <v>2.9037027853625501</v>
      </c>
      <c r="P2464">
        <v>13.828404433593199</v>
      </c>
      <c r="Q2464">
        <v>2.21498484165777</v>
      </c>
      <c r="R2464">
        <v>53.303724985606102</v>
      </c>
      <c r="S2464" s="7">
        <f t="shared" si="114"/>
        <v>4.5811882140729931</v>
      </c>
      <c r="T2464" s="7">
        <f t="shared" si="115"/>
        <v>0.5715823492496207</v>
      </c>
      <c r="U2464" s="5">
        <v>-35.921534873102821</v>
      </c>
      <c r="V2464" s="5">
        <v>13.863075527470219</v>
      </c>
      <c r="W2464" s="5">
        <v>4.3397227596646948</v>
      </c>
      <c r="X2464" s="5">
        <v>13.816623426612271</v>
      </c>
      <c r="Y2464" s="5">
        <v>2.2580378442482343</v>
      </c>
      <c r="Z2464" s="5">
        <v>52.733888141574255</v>
      </c>
      <c r="AA2464" s="7">
        <f t="shared" si="116"/>
        <v>0</v>
      </c>
    </row>
    <row r="2465" spans="4:27" x14ac:dyDescent="0.3">
      <c r="D2465" t="s">
        <v>23</v>
      </c>
      <c r="E2465" t="s">
        <v>16</v>
      </c>
      <c r="F2465">
        <v>1000</v>
      </c>
      <c r="G2465">
        <v>1280</v>
      </c>
      <c r="H2465">
        <v>720</v>
      </c>
      <c r="I2465" t="s">
        <v>17</v>
      </c>
      <c r="J2465">
        <v>14</v>
      </c>
      <c r="K2465">
        <v>46.960000038146902</v>
      </c>
      <c r="L2465">
        <v>68</v>
      </c>
      <c r="M2465">
        <v>-35.788706999893698</v>
      </c>
      <c r="N2465">
        <v>11.109001800451599</v>
      </c>
      <c r="O2465">
        <v>3.8316751122358399</v>
      </c>
      <c r="P2465">
        <v>13.5037932890009</v>
      </c>
      <c r="Q2465">
        <v>2.2192360151229402</v>
      </c>
      <c r="R2465">
        <v>51.410177379820198</v>
      </c>
      <c r="S2465" s="7">
        <f t="shared" si="114"/>
        <v>2.8036900238459821</v>
      </c>
      <c r="T2465" s="7">
        <f t="shared" si="115"/>
        <v>1.3607271797553411</v>
      </c>
      <c r="U2465" s="5">
        <v>-35.921534873102821</v>
      </c>
      <c r="V2465" s="5">
        <v>13.863075527470219</v>
      </c>
      <c r="W2465" s="5">
        <v>4.3397227596646948</v>
      </c>
      <c r="X2465" s="5">
        <v>13.816623426612271</v>
      </c>
      <c r="Y2465" s="5">
        <v>2.2580378442482343</v>
      </c>
      <c r="Z2465" s="5">
        <v>52.733888141574255</v>
      </c>
      <c r="AA2465" s="7">
        <f t="shared" si="116"/>
        <v>0</v>
      </c>
    </row>
    <row r="2466" spans="4:27" x14ac:dyDescent="0.3">
      <c r="D2466" t="s">
        <v>23</v>
      </c>
      <c r="E2466" t="s">
        <v>16</v>
      </c>
      <c r="F2466">
        <v>1000</v>
      </c>
      <c r="G2466">
        <v>1280</v>
      </c>
      <c r="H2466">
        <v>720</v>
      </c>
      <c r="I2466" t="s">
        <v>17</v>
      </c>
      <c r="J2466">
        <v>8</v>
      </c>
      <c r="K2466">
        <v>46.8139998912811</v>
      </c>
      <c r="L2466">
        <v>68</v>
      </c>
      <c r="M2466">
        <v>-35.491607224278397</v>
      </c>
      <c r="N2466">
        <v>8.7208756043277003</v>
      </c>
      <c r="O2466">
        <v>3.4061379949725201</v>
      </c>
      <c r="P2466">
        <v>13.4696864243269</v>
      </c>
      <c r="Q2466">
        <v>2.2200703090434701</v>
      </c>
      <c r="R2466">
        <v>51.218985912625797</v>
      </c>
      <c r="S2466" s="7">
        <f t="shared" si="114"/>
        <v>5.2439144105959592</v>
      </c>
      <c r="T2466" s="7">
        <f t="shared" si="115"/>
        <v>1.5545853403905781</v>
      </c>
      <c r="U2466" s="5">
        <v>-35.921534873102821</v>
      </c>
      <c r="V2466" s="5">
        <v>13.863075527470219</v>
      </c>
      <c r="W2466" s="5">
        <v>4.3397227596646948</v>
      </c>
      <c r="X2466" s="5">
        <v>13.816623426612271</v>
      </c>
      <c r="Y2466" s="5">
        <v>2.2580378442482343</v>
      </c>
      <c r="Z2466" s="5">
        <v>52.733888141574255</v>
      </c>
      <c r="AA2466" s="7">
        <f t="shared" si="116"/>
        <v>0</v>
      </c>
    </row>
    <row r="2467" spans="4:27" x14ac:dyDescent="0.3">
      <c r="D2467" t="s">
        <v>23</v>
      </c>
      <c r="E2467" t="s">
        <v>16</v>
      </c>
      <c r="F2467">
        <v>1000</v>
      </c>
      <c r="G2467">
        <v>1280</v>
      </c>
      <c r="H2467">
        <v>720</v>
      </c>
      <c r="I2467" t="s">
        <v>17</v>
      </c>
      <c r="J2467">
        <v>2</v>
      </c>
      <c r="K2467">
        <v>46.562999963760298</v>
      </c>
      <c r="L2467">
        <v>68</v>
      </c>
      <c r="M2467">
        <v>-35.074390931971898</v>
      </c>
      <c r="N2467">
        <v>9.7977006278075098</v>
      </c>
      <c r="O2467">
        <v>3.86742283864757</v>
      </c>
      <c r="P2467">
        <v>13.6379010627602</v>
      </c>
      <c r="Q2467">
        <v>2.2202849511479101</v>
      </c>
      <c r="R2467">
        <v>51.834391196201601</v>
      </c>
      <c r="S2467" s="7">
        <f t="shared" si="114"/>
        <v>4.1794728312545821</v>
      </c>
      <c r="T2467" s="7">
        <f t="shared" si="115"/>
        <v>0.91785713431505878</v>
      </c>
      <c r="U2467" s="5">
        <v>-35.921534873102821</v>
      </c>
      <c r="V2467" s="5">
        <v>13.863075527470219</v>
      </c>
      <c r="W2467" s="5">
        <v>4.3397227596646948</v>
      </c>
      <c r="X2467" s="5">
        <v>13.816623426612271</v>
      </c>
      <c r="Y2467" s="5">
        <v>2.2580378442482343</v>
      </c>
      <c r="Z2467" s="5">
        <v>52.733888141574255</v>
      </c>
      <c r="AA2467" s="7">
        <f t="shared" si="116"/>
        <v>0</v>
      </c>
    </row>
    <row r="2468" spans="4:27" x14ac:dyDescent="0.3">
      <c r="D2468" t="s">
        <v>23</v>
      </c>
      <c r="E2468" t="s">
        <v>16</v>
      </c>
      <c r="F2468">
        <v>1000</v>
      </c>
      <c r="G2468">
        <v>1280</v>
      </c>
      <c r="H2468">
        <v>720</v>
      </c>
      <c r="I2468" t="s">
        <v>17</v>
      </c>
      <c r="J2468">
        <v>24</v>
      </c>
      <c r="K2468">
        <v>47.010999917984002</v>
      </c>
      <c r="L2468">
        <v>68</v>
      </c>
      <c r="M2468">
        <v>-33.994414593403803</v>
      </c>
      <c r="N2468">
        <v>12.278980112398401</v>
      </c>
      <c r="O2468">
        <v>4.1981746115438101</v>
      </c>
      <c r="P2468">
        <v>13.766412596529401</v>
      </c>
      <c r="Q2468">
        <v>2.2254776253906199</v>
      </c>
      <c r="R2468">
        <v>52.543837597596699</v>
      </c>
      <c r="S2468" s="7">
        <f t="shared" si="114"/>
        <v>2.4986369753758209</v>
      </c>
      <c r="T2468" s="7">
        <f t="shared" si="115"/>
        <v>0.19924985464444236</v>
      </c>
      <c r="U2468" s="5">
        <v>-35.921534873102821</v>
      </c>
      <c r="V2468" s="5">
        <v>13.863075527470219</v>
      </c>
      <c r="W2468" s="5">
        <v>4.3397227596646948</v>
      </c>
      <c r="X2468" s="5">
        <v>13.816623426612271</v>
      </c>
      <c r="Y2468" s="5">
        <v>2.2580378442482343</v>
      </c>
      <c r="Z2468" s="5">
        <v>52.733888141574255</v>
      </c>
      <c r="AA2468" s="7">
        <f t="shared" si="116"/>
        <v>0</v>
      </c>
    </row>
    <row r="2469" spans="4:27" x14ac:dyDescent="0.3">
      <c r="D2469" t="s">
        <v>23</v>
      </c>
      <c r="E2469" t="s">
        <v>16</v>
      </c>
      <c r="F2469">
        <v>1000</v>
      </c>
      <c r="G2469">
        <v>1280</v>
      </c>
      <c r="H2469">
        <v>720</v>
      </c>
      <c r="I2469" t="s">
        <v>17</v>
      </c>
      <c r="J2469">
        <v>50</v>
      </c>
      <c r="K2469">
        <v>47.1689999103546</v>
      </c>
      <c r="L2469">
        <v>68</v>
      </c>
      <c r="M2469">
        <v>-29.1693306768125</v>
      </c>
      <c r="N2469">
        <v>10.110830480136</v>
      </c>
      <c r="O2469">
        <v>1.22113639011644</v>
      </c>
      <c r="P2469">
        <v>14.2283647653881</v>
      </c>
      <c r="Q2469">
        <v>2.2260856202902302</v>
      </c>
      <c r="R2469">
        <v>54.708417959020402</v>
      </c>
      <c r="S2469" s="7">
        <f t="shared" si="114"/>
        <v>8.3304973049618685</v>
      </c>
      <c r="T2469" s="7">
        <f t="shared" si="115"/>
        <v>2.0172555303324091</v>
      </c>
      <c r="U2469" s="5">
        <v>-35.921534873102821</v>
      </c>
      <c r="V2469" s="5">
        <v>13.863075527470219</v>
      </c>
      <c r="W2469" s="5">
        <v>4.3397227596646948</v>
      </c>
      <c r="X2469" s="5">
        <v>13.816623426612271</v>
      </c>
      <c r="Y2469" s="5">
        <v>2.2580378442482343</v>
      </c>
      <c r="Z2469" s="5">
        <v>52.733888141574255</v>
      </c>
      <c r="AA2469" s="7">
        <f t="shared" si="116"/>
        <v>0</v>
      </c>
    </row>
    <row r="2470" spans="4:27" x14ac:dyDescent="0.3">
      <c r="D2470" t="s">
        <v>23</v>
      </c>
      <c r="E2470" t="s">
        <v>16</v>
      </c>
      <c r="F2470">
        <v>1000</v>
      </c>
      <c r="G2470">
        <v>1280</v>
      </c>
      <c r="H2470">
        <v>720</v>
      </c>
      <c r="I2470" t="s">
        <v>17</v>
      </c>
      <c r="J2470">
        <v>30</v>
      </c>
      <c r="K2470">
        <v>46.145999908447202</v>
      </c>
      <c r="L2470">
        <v>68</v>
      </c>
      <c r="M2470">
        <v>-34.6525070089778</v>
      </c>
      <c r="N2470">
        <v>7.4390776539041497</v>
      </c>
      <c r="O2470">
        <v>3.10775163175393</v>
      </c>
      <c r="P2470">
        <v>13.6288739569942</v>
      </c>
      <c r="Q2470">
        <v>2.2279462935819399</v>
      </c>
      <c r="R2470">
        <v>51.762625794709898</v>
      </c>
      <c r="S2470" s="7">
        <f t="shared" si="114"/>
        <v>6.6630273344413657</v>
      </c>
      <c r="T2470" s="7">
        <f t="shared" si="115"/>
        <v>0.98969990966950561</v>
      </c>
      <c r="U2470" s="5">
        <v>-35.921534873102821</v>
      </c>
      <c r="V2470" s="5">
        <v>13.863075527470219</v>
      </c>
      <c r="W2470" s="5">
        <v>4.3397227596646948</v>
      </c>
      <c r="X2470" s="5">
        <v>13.816623426612271</v>
      </c>
      <c r="Y2470" s="5">
        <v>2.2580378442482343</v>
      </c>
      <c r="Z2470" s="5">
        <v>52.733888141574255</v>
      </c>
      <c r="AA2470" s="7">
        <f t="shared" si="116"/>
        <v>0</v>
      </c>
    </row>
    <row r="2471" spans="4:27" x14ac:dyDescent="0.3">
      <c r="D2471" t="s">
        <v>23</v>
      </c>
      <c r="E2471" t="s">
        <v>16</v>
      </c>
      <c r="F2471">
        <v>1000</v>
      </c>
      <c r="G2471">
        <v>1280</v>
      </c>
      <c r="H2471">
        <v>720</v>
      </c>
      <c r="I2471" t="s">
        <v>17</v>
      </c>
      <c r="J2471">
        <v>20</v>
      </c>
      <c r="K2471">
        <v>47.248000144958397</v>
      </c>
      <c r="L2471">
        <v>68</v>
      </c>
      <c r="M2471">
        <v>-35.748545089361699</v>
      </c>
      <c r="N2471">
        <v>7.3041489673126199</v>
      </c>
      <c r="O2471">
        <v>3.0268663864913701</v>
      </c>
      <c r="P2471">
        <v>13.5228282495966</v>
      </c>
      <c r="Q2471">
        <v>2.23063306890083</v>
      </c>
      <c r="R2471">
        <v>51.4088144882327</v>
      </c>
      <c r="S2471" s="7">
        <f t="shared" si="114"/>
        <v>6.6912655711308764</v>
      </c>
      <c r="T2471" s="7">
        <f t="shared" si="115"/>
        <v>1.3575296735355165</v>
      </c>
      <c r="U2471" s="5">
        <v>-35.921534873102821</v>
      </c>
      <c r="V2471" s="5">
        <v>13.863075527470219</v>
      </c>
      <c r="W2471" s="5">
        <v>4.3397227596646948</v>
      </c>
      <c r="X2471" s="5">
        <v>13.816623426612271</v>
      </c>
      <c r="Y2471" s="5">
        <v>2.2580378442482343</v>
      </c>
      <c r="Z2471" s="5">
        <v>52.733888141574255</v>
      </c>
      <c r="AA2471" s="7">
        <f t="shared" si="116"/>
        <v>0</v>
      </c>
    </row>
    <row r="2472" spans="4:27" x14ac:dyDescent="0.3">
      <c r="D2472" t="s">
        <v>23</v>
      </c>
      <c r="E2472" t="s">
        <v>16</v>
      </c>
      <c r="F2472">
        <v>1000</v>
      </c>
      <c r="G2472">
        <v>1280</v>
      </c>
      <c r="H2472">
        <v>720</v>
      </c>
      <c r="I2472" t="s">
        <v>17</v>
      </c>
      <c r="J2472">
        <v>35</v>
      </c>
      <c r="K2472">
        <v>45.128000020980799</v>
      </c>
      <c r="L2472">
        <v>68</v>
      </c>
      <c r="M2472">
        <v>-35.233355777198703</v>
      </c>
      <c r="N2472">
        <v>14.515981818446599</v>
      </c>
      <c r="O2472">
        <v>4.0025658235084096</v>
      </c>
      <c r="P2472">
        <v>13.7936196366182</v>
      </c>
      <c r="Q2472">
        <v>2.23379958778701</v>
      </c>
      <c r="R2472">
        <v>53.161268257952003</v>
      </c>
      <c r="S2472" s="7">
        <f t="shared" si="114"/>
        <v>1.006753143741919</v>
      </c>
      <c r="T2472" s="7">
        <f t="shared" si="115"/>
        <v>0.42868453588323968</v>
      </c>
      <c r="U2472" s="5">
        <v>-35.921534873102821</v>
      </c>
      <c r="V2472" s="5">
        <v>13.863075527470219</v>
      </c>
      <c r="W2472" s="5">
        <v>4.3397227596646948</v>
      </c>
      <c r="X2472" s="5">
        <v>13.816623426612271</v>
      </c>
      <c r="Y2472" s="5">
        <v>2.2580378442482343</v>
      </c>
      <c r="Z2472" s="5">
        <v>52.733888141574255</v>
      </c>
      <c r="AA2472" s="7">
        <f t="shared" si="116"/>
        <v>0</v>
      </c>
    </row>
    <row r="2473" spans="4:27" x14ac:dyDescent="0.3">
      <c r="D2473" t="s">
        <v>23</v>
      </c>
      <c r="E2473" t="s">
        <v>16</v>
      </c>
      <c r="F2473">
        <v>1000</v>
      </c>
      <c r="G2473">
        <v>1280</v>
      </c>
      <c r="H2473">
        <v>720</v>
      </c>
      <c r="I2473" t="s">
        <v>17</v>
      </c>
      <c r="J2473">
        <v>28</v>
      </c>
      <c r="K2473">
        <v>45.430999994277897</v>
      </c>
      <c r="L2473">
        <v>68</v>
      </c>
      <c r="M2473">
        <v>-35.423126702288698</v>
      </c>
      <c r="N2473">
        <v>13.872547369562501</v>
      </c>
      <c r="O2473">
        <v>4.2882131492983699</v>
      </c>
      <c r="P2473">
        <v>13.903860126261099</v>
      </c>
      <c r="Q2473">
        <v>2.23639813309534</v>
      </c>
      <c r="R2473">
        <v>53.374723682656402</v>
      </c>
      <c r="S2473" s="7">
        <f t="shared" si="114"/>
        <v>0.50115233261653291</v>
      </c>
      <c r="T2473" s="7">
        <f t="shared" si="115"/>
        <v>0.64710795820979439</v>
      </c>
      <c r="U2473" s="5">
        <v>-35.921534873102821</v>
      </c>
      <c r="V2473" s="5">
        <v>13.863075527470219</v>
      </c>
      <c r="W2473" s="5">
        <v>4.3397227596646948</v>
      </c>
      <c r="X2473" s="5">
        <v>13.816623426612271</v>
      </c>
      <c r="Y2473" s="5">
        <v>2.2580378442482343</v>
      </c>
      <c r="Z2473" s="5">
        <v>52.733888141574255</v>
      </c>
      <c r="AA2473" s="7">
        <f t="shared" si="116"/>
        <v>0</v>
      </c>
    </row>
    <row r="2474" spans="4:27" x14ac:dyDescent="0.3">
      <c r="D2474" t="s">
        <v>23</v>
      </c>
      <c r="E2474" t="s">
        <v>16</v>
      </c>
      <c r="F2474">
        <v>1000</v>
      </c>
      <c r="G2474">
        <v>1280</v>
      </c>
      <c r="H2474">
        <v>720</v>
      </c>
      <c r="I2474" t="s">
        <v>17</v>
      </c>
      <c r="J2474">
        <v>6</v>
      </c>
      <c r="K2474">
        <v>47.190000057220402</v>
      </c>
      <c r="L2474">
        <v>68</v>
      </c>
      <c r="M2474">
        <v>-36.672868125643397</v>
      </c>
      <c r="N2474">
        <v>14.2003665407876</v>
      </c>
      <c r="O2474">
        <v>4.6852072961202103</v>
      </c>
      <c r="P2474">
        <v>13.7452560485772</v>
      </c>
      <c r="Q2474">
        <v>2.2436128167020999</v>
      </c>
      <c r="R2474">
        <v>52.154281984855302</v>
      </c>
      <c r="S2474" s="7">
        <f t="shared" si="114"/>
        <v>0.89309934999850338</v>
      </c>
      <c r="T2474" s="7">
        <f t="shared" si="115"/>
        <v>0.58416151959353013</v>
      </c>
      <c r="U2474" s="5">
        <v>-35.921534873102821</v>
      </c>
      <c r="V2474" s="5">
        <v>13.863075527470219</v>
      </c>
      <c r="W2474" s="5">
        <v>4.3397227596646948</v>
      </c>
      <c r="X2474" s="5">
        <v>13.816623426612271</v>
      </c>
      <c r="Y2474" s="5">
        <v>2.2580378442482343</v>
      </c>
      <c r="Z2474" s="5">
        <v>52.733888141574255</v>
      </c>
      <c r="AA2474" s="7">
        <f t="shared" si="116"/>
        <v>0</v>
      </c>
    </row>
    <row r="2475" spans="4:27" x14ac:dyDescent="0.3">
      <c r="D2475" t="s">
        <v>23</v>
      </c>
      <c r="E2475" t="s">
        <v>16</v>
      </c>
      <c r="F2475">
        <v>1000</v>
      </c>
      <c r="G2475">
        <v>1280</v>
      </c>
      <c r="H2475">
        <v>720</v>
      </c>
      <c r="I2475" t="s">
        <v>17</v>
      </c>
      <c r="J2475">
        <v>36</v>
      </c>
      <c r="K2475">
        <v>46.897000074386597</v>
      </c>
      <c r="L2475">
        <v>68</v>
      </c>
      <c r="M2475">
        <v>-35.1596252540498</v>
      </c>
      <c r="N2475">
        <v>14.2376918387953</v>
      </c>
      <c r="O2475">
        <v>4.4902980761280196</v>
      </c>
      <c r="P2475">
        <v>13.987552301909099</v>
      </c>
      <c r="Q2475">
        <v>2.2488563261652801</v>
      </c>
      <c r="R2475">
        <v>53.091914450853203</v>
      </c>
      <c r="S2475" s="7">
        <f t="shared" si="114"/>
        <v>0.86227407142065948</v>
      </c>
      <c r="T2475" s="7">
        <f t="shared" si="115"/>
        <v>0.39684230976604717</v>
      </c>
      <c r="U2475" s="5">
        <v>-35.921534873102821</v>
      </c>
      <c r="V2475" s="5">
        <v>13.863075527470219</v>
      </c>
      <c r="W2475" s="5">
        <v>4.3397227596646948</v>
      </c>
      <c r="X2475" s="5">
        <v>13.816623426612271</v>
      </c>
      <c r="Y2475" s="5">
        <v>2.2580378442482343</v>
      </c>
      <c r="Z2475" s="5">
        <v>52.733888141574255</v>
      </c>
      <c r="AA2475" s="7">
        <f t="shared" si="116"/>
        <v>0</v>
      </c>
    </row>
    <row r="2476" spans="4:27" x14ac:dyDescent="0.3">
      <c r="D2476" t="s">
        <v>23</v>
      </c>
      <c r="E2476" t="s">
        <v>16</v>
      </c>
      <c r="F2476">
        <v>1000</v>
      </c>
      <c r="G2476">
        <v>1280</v>
      </c>
      <c r="H2476">
        <v>720</v>
      </c>
      <c r="I2476" t="s">
        <v>17</v>
      </c>
      <c r="J2476">
        <v>19</v>
      </c>
      <c r="K2476">
        <v>47.0539999008178</v>
      </c>
      <c r="L2476">
        <v>68</v>
      </c>
      <c r="M2476">
        <v>-26.454466576762801</v>
      </c>
      <c r="N2476">
        <v>5.4560267172037298</v>
      </c>
      <c r="O2476">
        <v>-0.588143385510427</v>
      </c>
      <c r="P2476">
        <v>14.310082534720401</v>
      </c>
      <c r="Q2476">
        <v>2.2491772040492801</v>
      </c>
      <c r="R2476">
        <v>55.262968039712298</v>
      </c>
      <c r="S2476" s="7">
        <f t="shared" si="114"/>
        <v>13.586306215102494</v>
      </c>
      <c r="T2476" s="7">
        <f t="shared" si="115"/>
        <v>2.5767858920534206</v>
      </c>
      <c r="U2476" s="5">
        <v>-35.921534873102821</v>
      </c>
      <c r="V2476" s="5">
        <v>13.863075527470219</v>
      </c>
      <c r="W2476" s="5">
        <v>4.3397227596646948</v>
      </c>
      <c r="X2476" s="5">
        <v>13.816623426612271</v>
      </c>
      <c r="Y2476" s="5">
        <v>2.2580378442482343</v>
      </c>
      <c r="Z2476" s="5">
        <v>52.733888141574255</v>
      </c>
      <c r="AA2476" s="7">
        <f t="shared" si="116"/>
        <v>0</v>
      </c>
    </row>
    <row r="2477" spans="4:27" x14ac:dyDescent="0.3">
      <c r="D2477" t="s">
        <v>23</v>
      </c>
      <c r="E2477" t="s">
        <v>16</v>
      </c>
      <c r="F2477">
        <v>1000</v>
      </c>
      <c r="G2477">
        <v>1280</v>
      </c>
      <c r="H2477">
        <v>720</v>
      </c>
      <c r="I2477" t="s">
        <v>17</v>
      </c>
      <c r="J2477">
        <v>40</v>
      </c>
      <c r="K2477">
        <v>47.640000104904097</v>
      </c>
      <c r="L2477">
        <v>68</v>
      </c>
      <c r="M2477">
        <v>-35.4109831260715</v>
      </c>
      <c r="N2477">
        <v>17.1289220473722</v>
      </c>
      <c r="O2477">
        <v>4.7619024814045501</v>
      </c>
      <c r="P2477">
        <v>13.961570630413799</v>
      </c>
      <c r="Q2477">
        <v>2.2495473286272598</v>
      </c>
      <c r="R2477">
        <v>53.421514495901</v>
      </c>
      <c r="S2477" s="7">
        <f t="shared" si="114"/>
        <v>3.3323643701433605</v>
      </c>
      <c r="T2477" s="7">
        <f t="shared" si="115"/>
        <v>0.70278857696328767</v>
      </c>
      <c r="U2477" s="5">
        <v>-35.921534873102821</v>
      </c>
      <c r="V2477" s="5">
        <v>13.863075527470219</v>
      </c>
      <c r="W2477" s="5">
        <v>4.3397227596646948</v>
      </c>
      <c r="X2477" s="5">
        <v>13.816623426612271</v>
      </c>
      <c r="Y2477" s="5">
        <v>2.2580378442482343</v>
      </c>
      <c r="Z2477" s="5">
        <v>52.733888141574255</v>
      </c>
      <c r="AA2477" s="7">
        <f t="shared" si="116"/>
        <v>0</v>
      </c>
    </row>
    <row r="2478" spans="4:27" x14ac:dyDescent="0.3">
      <c r="D2478" t="s">
        <v>23</v>
      </c>
      <c r="E2478" t="s">
        <v>16</v>
      </c>
      <c r="F2478">
        <v>1000</v>
      </c>
      <c r="G2478">
        <v>1280</v>
      </c>
      <c r="H2478">
        <v>720</v>
      </c>
      <c r="I2478" t="s">
        <v>17</v>
      </c>
      <c r="J2478">
        <v>4</v>
      </c>
      <c r="K2478">
        <v>47.421000003814697</v>
      </c>
      <c r="L2478">
        <v>68</v>
      </c>
      <c r="M2478">
        <v>-38.138212646205197</v>
      </c>
      <c r="N2478">
        <v>15.825341693755799</v>
      </c>
      <c r="O2478">
        <v>4.7542041661635803</v>
      </c>
      <c r="P2478">
        <v>13.7873534139128</v>
      </c>
      <c r="Q2478">
        <v>2.2495837459461301</v>
      </c>
      <c r="R2478">
        <v>52.470180325127899</v>
      </c>
      <c r="S2478" s="7">
        <f t="shared" si="114"/>
        <v>2.9893048846593935</v>
      </c>
      <c r="T2478" s="7">
        <f t="shared" si="115"/>
        <v>0.26546189533798209</v>
      </c>
      <c r="U2478" s="5">
        <v>-35.921534873102821</v>
      </c>
      <c r="V2478" s="5">
        <v>13.863075527470219</v>
      </c>
      <c r="W2478" s="5">
        <v>4.3397227596646948</v>
      </c>
      <c r="X2478" s="5">
        <v>13.816623426612271</v>
      </c>
      <c r="Y2478" s="5">
        <v>2.2580378442482343</v>
      </c>
      <c r="Z2478" s="5">
        <v>52.733888141574255</v>
      </c>
      <c r="AA2478" s="7">
        <f t="shared" si="116"/>
        <v>0</v>
      </c>
    </row>
    <row r="2479" spans="4:27" x14ac:dyDescent="0.3">
      <c r="D2479" t="s">
        <v>23</v>
      </c>
      <c r="E2479" t="s">
        <v>16</v>
      </c>
      <c r="F2479">
        <v>1000</v>
      </c>
      <c r="G2479">
        <v>1280</v>
      </c>
      <c r="H2479">
        <v>720</v>
      </c>
      <c r="I2479" t="s">
        <v>17</v>
      </c>
      <c r="J2479">
        <v>3</v>
      </c>
      <c r="K2479">
        <v>47.011999845504697</v>
      </c>
      <c r="L2479">
        <v>68</v>
      </c>
      <c r="M2479">
        <v>-33.521556487397902</v>
      </c>
      <c r="N2479">
        <v>10.987599184853901</v>
      </c>
      <c r="O2479">
        <v>4.1456846549120598</v>
      </c>
      <c r="P2479">
        <v>13.7103682284116</v>
      </c>
      <c r="Q2479">
        <v>2.2510649580369</v>
      </c>
      <c r="R2479">
        <v>52.257382456090099</v>
      </c>
      <c r="S2479" s="7">
        <f t="shared" si="114"/>
        <v>3.7504548037395287</v>
      </c>
      <c r="T2479" s="7">
        <f t="shared" si="115"/>
        <v>0.48825859601803789</v>
      </c>
      <c r="U2479" s="5">
        <v>-35.921534873102821</v>
      </c>
      <c r="V2479" s="5">
        <v>13.863075527470219</v>
      </c>
      <c r="W2479" s="5">
        <v>4.3397227596646948</v>
      </c>
      <c r="X2479" s="5">
        <v>13.816623426612271</v>
      </c>
      <c r="Y2479" s="5">
        <v>2.2580378442482343</v>
      </c>
      <c r="Z2479" s="5">
        <v>52.733888141574255</v>
      </c>
      <c r="AA2479" s="7">
        <f t="shared" si="116"/>
        <v>0</v>
      </c>
    </row>
    <row r="2480" spans="4:27" x14ac:dyDescent="0.3">
      <c r="D2480" t="s">
        <v>23</v>
      </c>
      <c r="E2480" t="s">
        <v>16</v>
      </c>
      <c r="F2480">
        <v>1000</v>
      </c>
      <c r="G2480">
        <v>1280</v>
      </c>
      <c r="H2480">
        <v>720</v>
      </c>
      <c r="I2480" t="s">
        <v>17</v>
      </c>
      <c r="J2480">
        <v>38</v>
      </c>
      <c r="K2480">
        <v>45.659999847412102</v>
      </c>
      <c r="L2480">
        <v>68</v>
      </c>
      <c r="M2480">
        <v>-33.813278727439702</v>
      </c>
      <c r="N2480">
        <v>15.3905000201521</v>
      </c>
      <c r="O2480">
        <v>4.0228855691845302</v>
      </c>
      <c r="P2480">
        <v>14.0983222277588</v>
      </c>
      <c r="Q2480">
        <v>2.2558065024692802</v>
      </c>
      <c r="R2480">
        <v>53.939950687710898</v>
      </c>
      <c r="S2480" s="7">
        <f t="shared" si="114"/>
        <v>2.622623755295864</v>
      </c>
      <c r="T2480" s="7">
        <f t="shared" si="115"/>
        <v>1.238525760187138</v>
      </c>
      <c r="U2480" s="5">
        <v>-35.921534873102821</v>
      </c>
      <c r="V2480" s="5">
        <v>13.863075527470219</v>
      </c>
      <c r="W2480" s="5">
        <v>4.3397227596646948</v>
      </c>
      <c r="X2480" s="5">
        <v>13.816623426612271</v>
      </c>
      <c r="Y2480" s="5">
        <v>2.2580378442482343</v>
      </c>
      <c r="Z2480" s="5">
        <v>52.733888141574255</v>
      </c>
      <c r="AA2480" s="7">
        <f t="shared" si="116"/>
        <v>0</v>
      </c>
    </row>
    <row r="2481" spans="4:27" x14ac:dyDescent="0.3">
      <c r="D2481" t="s">
        <v>23</v>
      </c>
      <c r="E2481" t="s">
        <v>16</v>
      </c>
      <c r="F2481">
        <v>1000</v>
      </c>
      <c r="G2481">
        <v>1280</v>
      </c>
      <c r="H2481">
        <v>720</v>
      </c>
      <c r="I2481" t="s">
        <v>17</v>
      </c>
      <c r="J2481">
        <v>16</v>
      </c>
      <c r="K2481">
        <v>45.273999929428101</v>
      </c>
      <c r="L2481">
        <v>68</v>
      </c>
      <c r="M2481">
        <v>-34.278651821081297</v>
      </c>
      <c r="N2481">
        <v>16.305125121239101</v>
      </c>
      <c r="O2481">
        <v>4.3764944494356</v>
      </c>
      <c r="P2481">
        <v>13.9126139568785</v>
      </c>
      <c r="Q2481">
        <v>2.2564782336745601</v>
      </c>
      <c r="R2481">
        <v>53.256563787391499</v>
      </c>
      <c r="S2481" s="7">
        <f t="shared" si="114"/>
        <v>2.943471266755449</v>
      </c>
      <c r="T2481" s="7">
        <f t="shared" si="115"/>
        <v>0.53141927422366531</v>
      </c>
      <c r="U2481" s="5">
        <v>-35.921534873102821</v>
      </c>
      <c r="V2481" s="5">
        <v>13.863075527470219</v>
      </c>
      <c r="W2481" s="5">
        <v>4.3397227596646948</v>
      </c>
      <c r="X2481" s="5">
        <v>13.816623426612271</v>
      </c>
      <c r="Y2481" s="5">
        <v>2.2580378442482343</v>
      </c>
      <c r="Z2481" s="5">
        <v>52.733888141574255</v>
      </c>
      <c r="AA2481" s="7">
        <f t="shared" si="116"/>
        <v>0</v>
      </c>
    </row>
    <row r="2482" spans="4:27" x14ac:dyDescent="0.3">
      <c r="D2482" t="s">
        <v>23</v>
      </c>
      <c r="E2482" t="s">
        <v>16</v>
      </c>
      <c r="F2482">
        <v>1000</v>
      </c>
      <c r="G2482">
        <v>1280</v>
      </c>
      <c r="H2482">
        <v>720</v>
      </c>
      <c r="I2482" t="s">
        <v>17</v>
      </c>
      <c r="J2482">
        <v>1</v>
      </c>
      <c r="K2482">
        <v>45.586999893188398</v>
      </c>
      <c r="L2482">
        <v>68</v>
      </c>
      <c r="M2482">
        <v>-35.188249294979002</v>
      </c>
      <c r="N2482">
        <v>16.4225717080582</v>
      </c>
      <c r="O2482">
        <v>4.5204296654950404</v>
      </c>
      <c r="P2482">
        <v>13.9670508327756</v>
      </c>
      <c r="Q2482">
        <v>2.2641237996613901</v>
      </c>
      <c r="R2482">
        <v>53.614212158577203</v>
      </c>
      <c r="S2482" s="7">
        <f t="shared" si="114"/>
        <v>2.668592030143166</v>
      </c>
      <c r="T2482" s="7">
        <f t="shared" si="115"/>
        <v>0.89310459538092468</v>
      </c>
      <c r="U2482" s="5">
        <v>-35.921534873102821</v>
      </c>
      <c r="V2482" s="5">
        <v>13.863075527470219</v>
      </c>
      <c r="W2482" s="5">
        <v>4.3397227596646948</v>
      </c>
      <c r="X2482" s="5">
        <v>13.816623426612271</v>
      </c>
      <c r="Y2482" s="5">
        <v>2.2580378442482343</v>
      </c>
      <c r="Z2482" s="5">
        <v>52.733888141574255</v>
      </c>
      <c r="AA2482" s="7">
        <f t="shared" si="116"/>
        <v>0</v>
      </c>
    </row>
    <row r="2483" spans="4:27" x14ac:dyDescent="0.3">
      <c r="D2483" t="s">
        <v>23</v>
      </c>
      <c r="E2483" t="s">
        <v>16</v>
      </c>
      <c r="F2483">
        <v>1000</v>
      </c>
      <c r="G2483">
        <v>1280</v>
      </c>
      <c r="H2483">
        <v>720</v>
      </c>
      <c r="I2483" t="s">
        <v>17</v>
      </c>
      <c r="J2483">
        <v>32</v>
      </c>
      <c r="K2483">
        <v>46.315999984741197</v>
      </c>
      <c r="L2483">
        <v>68</v>
      </c>
      <c r="M2483">
        <v>-35.617748472423898</v>
      </c>
      <c r="N2483">
        <v>16.629090091855101</v>
      </c>
      <c r="O2483">
        <v>4.6552811138772201</v>
      </c>
      <c r="P2483">
        <v>13.9511528269803</v>
      </c>
      <c r="Q2483">
        <v>2.2684369849520598</v>
      </c>
      <c r="R2483">
        <v>53.309531608395702</v>
      </c>
      <c r="S2483" s="7">
        <f t="shared" si="114"/>
        <v>2.8004820696694459</v>
      </c>
      <c r="T2483" s="7">
        <f t="shared" si="115"/>
        <v>0.59124589012099993</v>
      </c>
      <c r="U2483" s="5">
        <v>-35.921534873102821</v>
      </c>
      <c r="V2483" s="5">
        <v>13.863075527470219</v>
      </c>
      <c r="W2483" s="5">
        <v>4.3397227596646948</v>
      </c>
      <c r="X2483" s="5">
        <v>13.816623426612271</v>
      </c>
      <c r="Y2483" s="5">
        <v>2.2580378442482343</v>
      </c>
      <c r="Z2483" s="5">
        <v>52.733888141574255</v>
      </c>
      <c r="AA2483" s="7">
        <f t="shared" si="116"/>
        <v>0</v>
      </c>
    </row>
    <row r="2484" spans="4:27" x14ac:dyDescent="0.3">
      <c r="D2484" t="s">
        <v>23</v>
      </c>
      <c r="E2484" t="s">
        <v>16</v>
      </c>
      <c r="F2484">
        <v>1000</v>
      </c>
      <c r="G2484">
        <v>1280</v>
      </c>
      <c r="H2484">
        <v>720</v>
      </c>
      <c r="I2484" t="s">
        <v>17</v>
      </c>
      <c r="J2484">
        <v>46</v>
      </c>
      <c r="K2484">
        <v>47.661000013351398</v>
      </c>
      <c r="L2484">
        <v>68</v>
      </c>
      <c r="M2484">
        <v>-30.334194627595298</v>
      </c>
      <c r="N2484">
        <v>7.3628916404121796</v>
      </c>
      <c r="O2484">
        <v>1.30189019283326</v>
      </c>
      <c r="P2484">
        <v>14.1517149304639</v>
      </c>
      <c r="Q2484">
        <v>2.2684953481585901</v>
      </c>
      <c r="R2484">
        <v>54.359449814258603</v>
      </c>
      <c r="S2484" s="7">
        <f t="shared" si="114"/>
        <v>9.093909406231111</v>
      </c>
      <c r="T2484" s="7">
        <f t="shared" si="115"/>
        <v>1.6597730046732049</v>
      </c>
      <c r="U2484" s="5">
        <v>-35.921534873102821</v>
      </c>
      <c r="V2484" s="5">
        <v>13.863075527470219</v>
      </c>
      <c r="W2484" s="5">
        <v>4.3397227596646948</v>
      </c>
      <c r="X2484" s="5">
        <v>13.816623426612271</v>
      </c>
      <c r="Y2484" s="5">
        <v>2.2580378442482343</v>
      </c>
      <c r="Z2484" s="5">
        <v>52.733888141574255</v>
      </c>
      <c r="AA2484" s="7">
        <f t="shared" si="116"/>
        <v>0</v>
      </c>
    </row>
    <row r="2485" spans="4:27" x14ac:dyDescent="0.3">
      <c r="D2485" t="s">
        <v>23</v>
      </c>
      <c r="E2485" t="s">
        <v>16</v>
      </c>
      <c r="F2485">
        <v>1000</v>
      </c>
      <c r="G2485">
        <v>1280</v>
      </c>
      <c r="H2485">
        <v>720</v>
      </c>
      <c r="I2485" t="s">
        <v>17</v>
      </c>
      <c r="J2485">
        <v>48</v>
      </c>
      <c r="K2485">
        <v>45.638999938964801</v>
      </c>
      <c r="L2485">
        <v>68</v>
      </c>
      <c r="M2485">
        <v>-37.765706236570203</v>
      </c>
      <c r="N2485">
        <v>16.9894939511004</v>
      </c>
      <c r="O2485">
        <v>4.6659342819390899</v>
      </c>
      <c r="P2485">
        <v>13.9172722483339</v>
      </c>
      <c r="Q2485">
        <v>2.2693729957594102</v>
      </c>
      <c r="R2485">
        <v>53.298916804740301</v>
      </c>
      <c r="S2485" s="7">
        <f t="shared" si="114"/>
        <v>3.6444305638483421</v>
      </c>
      <c r="T2485" s="7">
        <f t="shared" si="115"/>
        <v>0.57403489543140418</v>
      </c>
      <c r="U2485" s="5">
        <v>-35.921534873102821</v>
      </c>
      <c r="V2485" s="5">
        <v>13.863075527470219</v>
      </c>
      <c r="W2485" s="5">
        <v>4.3397227596646948</v>
      </c>
      <c r="X2485" s="5">
        <v>13.816623426612271</v>
      </c>
      <c r="Y2485" s="5">
        <v>2.2580378442482343</v>
      </c>
      <c r="Z2485" s="5">
        <v>52.733888141574255</v>
      </c>
      <c r="AA2485" s="7">
        <f t="shared" si="116"/>
        <v>0</v>
      </c>
    </row>
    <row r="2486" spans="4:27" x14ac:dyDescent="0.3">
      <c r="D2486" t="s">
        <v>23</v>
      </c>
      <c r="E2486" t="s">
        <v>16</v>
      </c>
      <c r="F2486">
        <v>1000</v>
      </c>
      <c r="G2486">
        <v>1280</v>
      </c>
      <c r="H2486">
        <v>720</v>
      </c>
      <c r="I2486" t="s">
        <v>17</v>
      </c>
      <c r="J2486">
        <v>17</v>
      </c>
      <c r="K2486">
        <v>46.421000003814697</v>
      </c>
      <c r="L2486">
        <v>68</v>
      </c>
      <c r="M2486">
        <v>-33.760630498003003</v>
      </c>
      <c r="N2486">
        <v>7.3125703733395504</v>
      </c>
      <c r="O2486">
        <v>2.8978270320361599</v>
      </c>
      <c r="P2486">
        <v>13.6943574748746</v>
      </c>
      <c r="Q2486">
        <v>2.2695185530187101</v>
      </c>
      <c r="R2486">
        <v>51.901534474929598</v>
      </c>
      <c r="S2486" s="7">
        <f t="shared" si="114"/>
        <v>7.046821182772514</v>
      </c>
      <c r="T2486" s="7">
        <f t="shared" si="115"/>
        <v>0.84136400921657917</v>
      </c>
      <c r="U2486" s="5">
        <v>-35.921534873102821</v>
      </c>
      <c r="V2486" s="5">
        <v>13.863075527470219</v>
      </c>
      <c r="W2486" s="5">
        <v>4.3397227596646948</v>
      </c>
      <c r="X2486" s="5">
        <v>13.816623426612271</v>
      </c>
      <c r="Y2486" s="5">
        <v>2.2580378442482343</v>
      </c>
      <c r="Z2486" s="5">
        <v>52.733888141574255</v>
      </c>
      <c r="AA2486" s="7">
        <f t="shared" si="116"/>
        <v>0</v>
      </c>
    </row>
    <row r="2487" spans="4:27" x14ac:dyDescent="0.3">
      <c r="D2487" t="s">
        <v>23</v>
      </c>
      <c r="E2487" t="s">
        <v>16</v>
      </c>
      <c r="F2487">
        <v>1000</v>
      </c>
      <c r="G2487">
        <v>1280</v>
      </c>
      <c r="H2487">
        <v>720</v>
      </c>
      <c r="I2487" t="s">
        <v>17</v>
      </c>
      <c r="J2487">
        <v>45</v>
      </c>
      <c r="K2487">
        <v>47.1349999904632</v>
      </c>
      <c r="L2487">
        <v>68</v>
      </c>
      <c r="M2487">
        <v>-33.978612973449302</v>
      </c>
      <c r="N2487">
        <v>15.6787557860553</v>
      </c>
      <c r="O2487">
        <v>4.7142889118362197</v>
      </c>
      <c r="P2487">
        <v>14.0326345554915</v>
      </c>
      <c r="Q2487">
        <v>2.2766839149627902</v>
      </c>
      <c r="R2487">
        <v>53.616776396751199</v>
      </c>
      <c r="S2487" s="7">
        <f t="shared" si="114"/>
        <v>2.6855055598381119</v>
      </c>
      <c r="T2487" s="7">
        <f t="shared" si="115"/>
        <v>0.90912053924777192</v>
      </c>
      <c r="U2487" s="5">
        <v>-35.921534873102821</v>
      </c>
      <c r="V2487" s="5">
        <v>13.863075527470219</v>
      </c>
      <c r="W2487" s="5">
        <v>4.3397227596646948</v>
      </c>
      <c r="X2487" s="5">
        <v>13.816623426612271</v>
      </c>
      <c r="Y2487" s="5">
        <v>2.2580378442482343</v>
      </c>
      <c r="Z2487" s="5">
        <v>52.733888141574255</v>
      </c>
      <c r="AA2487" s="7">
        <f t="shared" si="116"/>
        <v>0</v>
      </c>
    </row>
    <row r="2488" spans="4:27" x14ac:dyDescent="0.3">
      <c r="D2488" t="s">
        <v>23</v>
      </c>
      <c r="E2488" t="s">
        <v>16</v>
      </c>
      <c r="F2488">
        <v>1000</v>
      </c>
      <c r="G2488">
        <v>1280</v>
      </c>
      <c r="H2488">
        <v>720</v>
      </c>
      <c r="I2488" t="s">
        <v>17</v>
      </c>
      <c r="J2488">
        <v>26</v>
      </c>
      <c r="K2488">
        <v>46.953999996185303</v>
      </c>
      <c r="L2488">
        <v>68</v>
      </c>
      <c r="M2488">
        <v>-35.7756001407786</v>
      </c>
      <c r="N2488">
        <v>17.8760947427132</v>
      </c>
      <c r="O2488">
        <v>5.3472277987172099</v>
      </c>
      <c r="P2488">
        <v>14.229419657871199</v>
      </c>
      <c r="Q2488">
        <v>2.2959721411007799</v>
      </c>
      <c r="R2488">
        <v>54.135916872155697</v>
      </c>
      <c r="S2488" s="7">
        <f t="shared" si="114"/>
        <v>4.1401312263893448</v>
      </c>
      <c r="T2488" s="7">
        <f t="shared" si="115"/>
        <v>1.4620274623942882</v>
      </c>
      <c r="U2488" s="5">
        <v>-35.921534873102821</v>
      </c>
      <c r="V2488" s="5">
        <v>13.863075527470219</v>
      </c>
      <c r="W2488" s="5">
        <v>4.3397227596646948</v>
      </c>
      <c r="X2488" s="5">
        <v>13.816623426612271</v>
      </c>
      <c r="Y2488" s="5">
        <v>2.2580378442482343</v>
      </c>
      <c r="Z2488" s="5">
        <v>52.733888141574255</v>
      </c>
      <c r="AA2488" s="7">
        <f t="shared" si="116"/>
        <v>0</v>
      </c>
    </row>
    <row r="2489" spans="4:27" x14ac:dyDescent="0.3">
      <c r="D2489" t="s">
        <v>23</v>
      </c>
      <c r="E2489" t="s">
        <v>16</v>
      </c>
      <c r="F2489">
        <v>1000</v>
      </c>
      <c r="G2489">
        <v>1280</v>
      </c>
      <c r="H2489">
        <v>720</v>
      </c>
      <c r="I2489" t="s">
        <v>17</v>
      </c>
      <c r="J2489">
        <v>31</v>
      </c>
      <c r="K2489">
        <v>46.914000034332197</v>
      </c>
      <c r="L2489">
        <v>68</v>
      </c>
      <c r="M2489">
        <v>-38.200448316819703</v>
      </c>
      <c r="N2489">
        <v>19.328466997199499</v>
      </c>
      <c r="O2489">
        <v>5.74283799556191</v>
      </c>
      <c r="P2489">
        <v>14.071783911786399</v>
      </c>
      <c r="Q2489">
        <v>2.30636196346763</v>
      </c>
      <c r="R2489">
        <v>53.873420660555098</v>
      </c>
      <c r="S2489" s="7">
        <f t="shared" si="114"/>
        <v>6.0854484441616963</v>
      </c>
      <c r="T2489" s="7">
        <f t="shared" si="115"/>
        <v>1.1687499542277864</v>
      </c>
      <c r="U2489" s="5">
        <v>-35.921534873102821</v>
      </c>
      <c r="V2489" s="5">
        <v>13.863075527470219</v>
      </c>
      <c r="W2489" s="5">
        <v>4.3397227596646948</v>
      </c>
      <c r="X2489" s="5">
        <v>13.816623426612271</v>
      </c>
      <c r="Y2489" s="5">
        <v>2.2580378442482343</v>
      </c>
      <c r="Z2489" s="5">
        <v>52.733888141574255</v>
      </c>
      <c r="AA2489" s="7">
        <f t="shared" si="116"/>
        <v>0</v>
      </c>
    </row>
    <row r="2490" spans="4:27" x14ac:dyDescent="0.3">
      <c r="D2490" t="s">
        <v>23</v>
      </c>
      <c r="E2490" t="s">
        <v>16</v>
      </c>
      <c r="F2490">
        <v>1000</v>
      </c>
      <c r="G2490">
        <v>1280</v>
      </c>
      <c r="H2490">
        <v>720</v>
      </c>
      <c r="I2490" t="s">
        <v>17</v>
      </c>
      <c r="J2490">
        <v>33</v>
      </c>
      <c r="K2490">
        <v>45.130000114440897</v>
      </c>
      <c r="L2490">
        <v>68</v>
      </c>
      <c r="M2490">
        <v>-38.1163717211357</v>
      </c>
      <c r="N2490">
        <v>15.7569442799435</v>
      </c>
      <c r="O2490">
        <v>4.70642745480834</v>
      </c>
      <c r="P2490">
        <v>13.899558800340399</v>
      </c>
      <c r="Q2490">
        <v>2.3067875462106899</v>
      </c>
      <c r="R2490">
        <v>52.929381751126797</v>
      </c>
      <c r="S2490" s="7">
        <f t="shared" si="114"/>
        <v>2.9220746011212642</v>
      </c>
      <c r="T2490" s="7">
        <f t="shared" si="115"/>
        <v>0.21788198877542531</v>
      </c>
      <c r="U2490" s="5">
        <v>-35.921534873102821</v>
      </c>
      <c r="V2490" s="5">
        <v>13.863075527470219</v>
      </c>
      <c r="W2490" s="5">
        <v>4.3397227596646948</v>
      </c>
      <c r="X2490" s="5">
        <v>13.816623426612271</v>
      </c>
      <c r="Y2490" s="5">
        <v>2.2580378442482343</v>
      </c>
      <c r="Z2490" s="5">
        <v>52.733888141574255</v>
      </c>
      <c r="AA2490" s="7">
        <f t="shared" si="116"/>
        <v>0</v>
      </c>
    </row>
    <row r="2491" spans="4:27" x14ac:dyDescent="0.3">
      <c r="D2491" t="s">
        <v>23</v>
      </c>
      <c r="E2491" t="s">
        <v>16</v>
      </c>
      <c r="F2491">
        <v>1000</v>
      </c>
      <c r="G2491">
        <v>1280</v>
      </c>
      <c r="H2491">
        <v>720</v>
      </c>
      <c r="I2491" t="s">
        <v>17</v>
      </c>
      <c r="J2491">
        <v>47</v>
      </c>
      <c r="K2491">
        <v>46.544000148773101</v>
      </c>
      <c r="L2491">
        <v>68</v>
      </c>
      <c r="M2491">
        <v>-38.2987244601699</v>
      </c>
      <c r="N2491">
        <v>19.900665332795999</v>
      </c>
      <c r="O2491">
        <v>5.6089335704596897</v>
      </c>
      <c r="P2491">
        <v>13.957839619731301</v>
      </c>
      <c r="Q2491">
        <v>2.3156774790467698</v>
      </c>
      <c r="R2491">
        <v>53.560359399648199</v>
      </c>
      <c r="S2491" s="7">
        <f t="shared" si="114"/>
        <v>6.6116879140256479</v>
      </c>
      <c r="T2491" s="7">
        <f t="shared" si="115"/>
        <v>0.84042791548179063</v>
      </c>
      <c r="U2491" s="5">
        <v>-35.921534873102821</v>
      </c>
      <c r="V2491" s="5">
        <v>13.863075527470219</v>
      </c>
      <c r="W2491" s="5">
        <v>4.3397227596646948</v>
      </c>
      <c r="X2491" s="5">
        <v>13.816623426612271</v>
      </c>
      <c r="Y2491" s="5">
        <v>2.2580378442482343</v>
      </c>
      <c r="Z2491" s="5">
        <v>52.733888141574255</v>
      </c>
      <c r="AA2491" s="7">
        <f t="shared" si="116"/>
        <v>0</v>
      </c>
    </row>
    <row r="2492" spans="4:27" x14ac:dyDescent="0.3">
      <c r="D2492" t="s">
        <v>23</v>
      </c>
      <c r="E2492" t="s">
        <v>16</v>
      </c>
      <c r="F2492">
        <v>1000</v>
      </c>
      <c r="G2492">
        <v>1280</v>
      </c>
      <c r="H2492">
        <v>720</v>
      </c>
      <c r="I2492" t="s">
        <v>17</v>
      </c>
      <c r="J2492">
        <v>42</v>
      </c>
      <c r="K2492">
        <v>46.582000017166102</v>
      </c>
      <c r="L2492">
        <v>68</v>
      </c>
      <c r="M2492">
        <v>-38.281750717089999</v>
      </c>
      <c r="N2492">
        <v>18.1876423081269</v>
      </c>
      <c r="O2492">
        <v>5.2120667838346098</v>
      </c>
      <c r="P2492">
        <v>14.018419355779001</v>
      </c>
      <c r="Q2492">
        <v>2.3246769395695401</v>
      </c>
      <c r="R2492">
        <v>53.568304597718601</v>
      </c>
      <c r="S2492" s="7">
        <f t="shared" si="114"/>
        <v>5.0033469564954576</v>
      </c>
      <c r="T2492" s="7">
        <f t="shared" si="115"/>
        <v>0.86105353395592998</v>
      </c>
      <c r="U2492" s="5">
        <v>-35.921534873102821</v>
      </c>
      <c r="V2492" s="5">
        <v>13.863075527470219</v>
      </c>
      <c r="W2492" s="5">
        <v>4.3397227596646948</v>
      </c>
      <c r="X2492" s="5">
        <v>13.816623426612271</v>
      </c>
      <c r="Y2492" s="5">
        <v>2.2580378442482343</v>
      </c>
      <c r="Z2492" s="5">
        <v>52.733888141574255</v>
      </c>
      <c r="AA2492" s="7">
        <f t="shared" si="116"/>
        <v>0</v>
      </c>
    </row>
    <row r="2493" spans="4:27" x14ac:dyDescent="0.3">
      <c r="D2493" t="s">
        <v>23</v>
      </c>
      <c r="E2493" t="s">
        <v>16</v>
      </c>
      <c r="F2493">
        <v>1000</v>
      </c>
      <c r="G2493">
        <v>1280</v>
      </c>
      <c r="H2493">
        <v>720</v>
      </c>
      <c r="I2493" t="s">
        <v>17</v>
      </c>
      <c r="J2493">
        <v>25</v>
      </c>
      <c r="K2493">
        <v>47.002000093459998</v>
      </c>
      <c r="L2493">
        <v>68</v>
      </c>
      <c r="M2493">
        <v>-37.558049227989997</v>
      </c>
      <c r="N2493">
        <v>17.750512471014499</v>
      </c>
      <c r="O2493">
        <v>5.0911971700368897</v>
      </c>
      <c r="P2493">
        <v>14.0718112519816</v>
      </c>
      <c r="Q2493">
        <v>2.32701974296856</v>
      </c>
      <c r="R2493">
        <v>53.773420170022099</v>
      </c>
      <c r="S2493" s="7">
        <f t="shared" si="114"/>
        <v>4.2842804545488056</v>
      </c>
      <c r="T2493" s="7">
        <f t="shared" si="115"/>
        <v>1.0726165049712217</v>
      </c>
      <c r="U2493" s="5">
        <v>-35.921534873102821</v>
      </c>
      <c r="V2493" s="5">
        <v>13.863075527470219</v>
      </c>
      <c r="W2493" s="5">
        <v>4.3397227596646948</v>
      </c>
      <c r="X2493" s="5">
        <v>13.816623426612271</v>
      </c>
      <c r="Y2493" s="5">
        <v>2.2580378442482343</v>
      </c>
      <c r="Z2493" s="5">
        <v>52.733888141574255</v>
      </c>
      <c r="AA2493" s="7">
        <f t="shared" si="116"/>
        <v>0</v>
      </c>
    </row>
    <row r="2494" spans="4:27" x14ac:dyDescent="0.3">
      <c r="D2494" t="s">
        <v>23</v>
      </c>
      <c r="E2494" t="s">
        <v>16</v>
      </c>
      <c r="F2494">
        <v>1000</v>
      </c>
      <c r="G2494">
        <v>1280</v>
      </c>
      <c r="H2494">
        <v>720</v>
      </c>
      <c r="I2494" t="s">
        <v>17</v>
      </c>
      <c r="J2494">
        <v>39</v>
      </c>
      <c r="K2494">
        <v>47.0370001792907</v>
      </c>
      <c r="L2494">
        <v>68</v>
      </c>
      <c r="M2494">
        <v>-36.788102863872503</v>
      </c>
      <c r="N2494">
        <v>21.880946718412002</v>
      </c>
      <c r="O2494">
        <v>5.4522403392022696</v>
      </c>
      <c r="P2494">
        <v>14.1169311013326</v>
      </c>
      <c r="Q2494">
        <v>2.3336692875321701</v>
      </c>
      <c r="R2494">
        <v>53.894865098196497</v>
      </c>
      <c r="S2494" s="7">
        <f t="shared" si="114"/>
        <v>8.1409393734347972</v>
      </c>
      <c r="T2494" s="7">
        <f t="shared" si="115"/>
        <v>1.2015707671697855</v>
      </c>
      <c r="U2494" s="5">
        <v>-35.921534873102821</v>
      </c>
      <c r="V2494" s="5">
        <v>13.863075527470219</v>
      </c>
      <c r="W2494" s="5">
        <v>4.3397227596646948</v>
      </c>
      <c r="X2494" s="5">
        <v>13.816623426612271</v>
      </c>
      <c r="Y2494" s="5">
        <v>2.2580378442482343</v>
      </c>
      <c r="Z2494" s="5">
        <v>52.733888141574255</v>
      </c>
      <c r="AA2494" s="7">
        <f t="shared" si="116"/>
        <v>0</v>
      </c>
    </row>
    <row r="2495" spans="4:27" x14ac:dyDescent="0.3">
      <c r="D2495" t="s">
        <v>23</v>
      </c>
      <c r="E2495" t="s">
        <v>16</v>
      </c>
      <c r="F2495">
        <v>1000</v>
      </c>
      <c r="G2495">
        <v>1280</v>
      </c>
      <c r="H2495">
        <v>720</v>
      </c>
      <c r="I2495" t="s">
        <v>17</v>
      </c>
      <c r="J2495">
        <v>29</v>
      </c>
      <c r="K2495">
        <v>45.316999912261899</v>
      </c>
      <c r="L2495">
        <v>68</v>
      </c>
      <c r="M2495">
        <v>-36.977962291547797</v>
      </c>
      <c r="N2495">
        <v>15.110155569634999</v>
      </c>
      <c r="O2495">
        <v>3.8184681343195002</v>
      </c>
      <c r="P2495">
        <v>14.039301913073601</v>
      </c>
      <c r="Q2495">
        <v>2.33378142409871</v>
      </c>
      <c r="R2495">
        <v>54.139849609661901</v>
      </c>
      <c r="S2495" s="7">
        <f t="shared" si="114"/>
        <v>1.7155039803077654</v>
      </c>
      <c r="T2495" s="7">
        <f t="shared" si="115"/>
        <v>1.425500069438246</v>
      </c>
      <c r="U2495" s="5">
        <v>-35.921534873102821</v>
      </c>
      <c r="V2495" s="5">
        <v>13.863075527470219</v>
      </c>
      <c r="W2495" s="5">
        <v>4.3397227596646948</v>
      </c>
      <c r="X2495" s="5">
        <v>13.816623426612271</v>
      </c>
      <c r="Y2495" s="5">
        <v>2.2580378442482343</v>
      </c>
      <c r="Z2495" s="5">
        <v>52.733888141574255</v>
      </c>
      <c r="AA2495" s="7">
        <f t="shared" si="116"/>
        <v>0</v>
      </c>
    </row>
    <row r="2496" spans="4:27" x14ac:dyDescent="0.3">
      <c r="D2496" t="s">
        <v>23</v>
      </c>
      <c r="E2496" t="s">
        <v>16</v>
      </c>
      <c r="F2496">
        <v>1000</v>
      </c>
      <c r="G2496">
        <v>1280</v>
      </c>
      <c r="H2496">
        <v>720</v>
      </c>
      <c r="I2496" t="s">
        <v>17</v>
      </c>
      <c r="J2496">
        <v>41</v>
      </c>
      <c r="K2496">
        <v>45.240000009536701</v>
      </c>
      <c r="L2496">
        <v>68</v>
      </c>
      <c r="M2496">
        <v>-39.677884886416997</v>
      </c>
      <c r="N2496">
        <v>19.261047991831401</v>
      </c>
      <c r="O2496">
        <v>5.4291938842554401</v>
      </c>
      <c r="P2496">
        <v>13.9329867816427</v>
      </c>
      <c r="Q2496">
        <v>2.3506198121550801</v>
      </c>
      <c r="R2496">
        <v>53.427069010408999</v>
      </c>
      <c r="S2496" s="7">
        <f t="shared" si="114"/>
        <v>6.6659747584163531</v>
      </c>
      <c r="T2496" s="7">
        <f t="shared" si="115"/>
        <v>0.70895103363626832</v>
      </c>
      <c r="U2496" s="5">
        <v>-35.921534873102821</v>
      </c>
      <c r="V2496" s="5">
        <v>13.863075527470219</v>
      </c>
      <c r="W2496" s="5">
        <v>4.3397227596646948</v>
      </c>
      <c r="X2496" s="5">
        <v>13.816623426612271</v>
      </c>
      <c r="Y2496" s="5">
        <v>2.2580378442482343</v>
      </c>
      <c r="Z2496" s="5">
        <v>52.733888141574255</v>
      </c>
      <c r="AA2496" s="7">
        <f t="shared" si="116"/>
        <v>0</v>
      </c>
    </row>
    <row r="2497" spans="4:27" x14ac:dyDescent="0.3">
      <c r="D2497" t="s">
        <v>23</v>
      </c>
      <c r="E2497" t="s">
        <v>16</v>
      </c>
      <c r="F2497">
        <v>1000</v>
      </c>
      <c r="G2497">
        <v>1280</v>
      </c>
      <c r="H2497">
        <v>720</v>
      </c>
      <c r="I2497" t="s">
        <v>17</v>
      </c>
      <c r="J2497">
        <v>5</v>
      </c>
      <c r="K2497">
        <v>46.894000053405698</v>
      </c>
      <c r="L2497">
        <v>68</v>
      </c>
      <c r="M2497">
        <v>-37.297851149000401</v>
      </c>
      <c r="N2497">
        <v>20.156177002151001</v>
      </c>
      <c r="O2497">
        <v>5.5761033326010896</v>
      </c>
      <c r="P2497">
        <v>14.281607803575101</v>
      </c>
      <c r="Q2497">
        <v>2.3534074258286202</v>
      </c>
      <c r="R2497">
        <v>54.331718719890098</v>
      </c>
      <c r="S2497" s="7">
        <f t="shared" si="114"/>
        <v>6.559421436610438</v>
      </c>
      <c r="T2497" s="7">
        <f t="shared" si="115"/>
        <v>1.6668438393897227</v>
      </c>
      <c r="U2497" s="5">
        <v>-35.921534873102821</v>
      </c>
      <c r="V2497" s="5">
        <v>13.863075527470219</v>
      </c>
      <c r="W2497" s="5">
        <v>4.3397227596646948</v>
      </c>
      <c r="X2497" s="5">
        <v>13.816623426612271</v>
      </c>
      <c r="Y2497" s="5">
        <v>2.2580378442482343</v>
      </c>
      <c r="Z2497" s="5">
        <v>52.733888141574255</v>
      </c>
      <c r="AA2497" s="7">
        <f t="shared" si="116"/>
        <v>0</v>
      </c>
    </row>
    <row r="2498" spans="4:27" x14ac:dyDescent="0.3">
      <c r="D2498" t="s">
        <v>23</v>
      </c>
      <c r="E2498" t="s">
        <v>16</v>
      </c>
      <c r="F2498">
        <v>1000</v>
      </c>
      <c r="G2498">
        <v>1280</v>
      </c>
      <c r="H2498">
        <v>720</v>
      </c>
      <c r="I2498" t="s">
        <v>17</v>
      </c>
      <c r="J2498">
        <v>10</v>
      </c>
      <c r="K2498">
        <v>45.089999914169297</v>
      </c>
      <c r="L2498">
        <v>68</v>
      </c>
      <c r="M2498">
        <v>-37.923713644367901</v>
      </c>
      <c r="N2498">
        <v>18.319495462230002</v>
      </c>
      <c r="O2498">
        <v>5.0372623058336599</v>
      </c>
      <c r="P2498">
        <v>14.077153264889599</v>
      </c>
      <c r="Q2498">
        <v>2.3534957065036299</v>
      </c>
      <c r="R2498">
        <v>53.766264862400497</v>
      </c>
      <c r="S2498" s="7">
        <f t="shared" si="114"/>
        <v>4.9350744559224768</v>
      </c>
      <c r="T2498" s="7">
        <f t="shared" si="115"/>
        <v>1.0690134207778339</v>
      </c>
      <c r="U2498" s="5">
        <v>-35.921534873102821</v>
      </c>
      <c r="V2498" s="5">
        <v>13.863075527470219</v>
      </c>
      <c r="W2498" s="5">
        <v>4.3397227596646948</v>
      </c>
      <c r="X2498" s="5">
        <v>13.816623426612271</v>
      </c>
      <c r="Y2498" s="5">
        <v>2.2580378442482343</v>
      </c>
      <c r="Z2498" s="5">
        <v>52.733888141574255</v>
      </c>
      <c r="AA2498" s="7">
        <f t="shared" si="116"/>
        <v>0</v>
      </c>
    </row>
    <row r="2499" spans="4:27" x14ac:dyDescent="0.3">
      <c r="D2499" t="s">
        <v>23</v>
      </c>
      <c r="E2499" t="s">
        <v>16</v>
      </c>
      <c r="F2499">
        <v>1000</v>
      </c>
      <c r="G2499">
        <v>1280</v>
      </c>
      <c r="H2499">
        <v>720</v>
      </c>
      <c r="I2499" t="s">
        <v>17</v>
      </c>
      <c r="J2499">
        <v>37</v>
      </c>
      <c r="K2499">
        <v>46.4559998512268</v>
      </c>
      <c r="L2499">
        <v>68</v>
      </c>
      <c r="M2499">
        <v>-38.9000217375863</v>
      </c>
      <c r="N2499">
        <v>19.320735782346699</v>
      </c>
      <c r="O2499">
        <v>5.72640370645823</v>
      </c>
      <c r="P2499">
        <v>14.069708659818501</v>
      </c>
      <c r="Q2499">
        <v>2.35669446123253</v>
      </c>
      <c r="R2499">
        <v>53.738477262696101</v>
      </c>
      <c r="S2499" s="7">
        <f t="shared" ref="S2499:S2562" si="117">IF(OR(M2499="None",M2499="0"),"None",SQRT((M2499-U2499)^2+(N2499-V2499)^2+(O2499-W2499)^2))</f>
        <v>6.3702687155063744</v>
      </c>
      <c r="T2499" s="7">
        <f t="shared" ref="T2499:T2562" si="118">IF(M2499="None","None",SQRT((P2499-X2499)^2+(Q2499-Y2499)^2+(R2499-Z2499)^2))</f>
        <v>1.0406654436552609</v>
      </c>
      <c r="U2499" s="5">
        <v>-35.921534873102821</v>
      </c>
      <c r="V2499" s="5">
        <v>13.863075527470219</v>
      </c>
      <c r="W2499" s="5">
        <v>4.3397227596646948</v>
      </c>
      <c r="X2499" s="5">
        <v>13.816623426612271</v>
      </c>
      <c r="Y2499" s="5">
        <v>2.2580378442482343</v>
      </c>
      <c r="Z2499" s="5">
        <v>52.733888141574255</v>
      </c>
      <c r="AA2499" s="7">
        <f t="shared" ref="AA2499:AA2562" si="119">IF(M2499="None",1,0)</f>
        <v>0</v>
      </c>
    </row>
    <row r="2500" spans="4:27" x14ac:dyDescent="0.3">
      <c r="D2500" t="s">
        <v>23</v>
      </c>
      <c r="E2500" t="s">
        <v>16</v>
      </c>
      <c r="F2500">
        <v>1000</v>
      </c>
      <c r="G2500">
        <v>1280</v>
      </c>
      <c r="H2500">
        <v>720</v>
      </c>
      <c r="I2500" t="s">
        <v>17</v>
      </c>
      <c r="J2500">
        <v>11</v>
      </c>
      <c r="K2500">
        <v>46.394000053405698</v>
      </c>
      <c r="L2500">
        <v>68</v>
      </c>
      <c r="M2500">
        <v>-37.087291457401797</v>
      </c>
      <c r="N2500">
        <v>20.358844805486299</v>
      </c>
      <c r="O2500">
        <v>5.3658276896738304</v>
      </c>
      <c r="P2500">
        <v>14.2307733777983</v>
      </c>
      <c r="Q2500">
        <v>2.3644440837009602</v>
      </c>
      <c r="R2500">
        <v>54.152308237391097</v>
      </c>
      <c r="S2500" s="7">
        <f t="shared" si="117"/>
        <v>6.6788395889138572</v>
      </c>
      <c r="T2500" s="7">
        <f t="shared" si="118"/>
        <v>1.4814715785592785</v>
      </c>
      <c r="U2500" s="5">
        <v>-35.921534873102821</v>
      </c>
      <c r="V2500" s="5">
        <v>13.863075527470219</v>
      </c>
      <c r="W2500" s="5">
        <v>4.3397227596646948</v>
      </c>
      <c r="X2500" s="5">
        <v>13.816623426612271</v>
      </c>
      <c r="Y2500" s="5">
        <v>2.2580378442482343</v>
      </c>
      <c r="Z2500" s="5">
        <v>52.733888141574255</v>
      </c>
      <c r="AA2500" s="7">
        <f t="shared" si="119"/>
        <v>0</v>
      </c>
    </row>
    <row r="2501" spans="4:27" x14ac:dyDescent="0.3">
      <c r="D2501" t="s">
        <v>23</v>
      </c>
      <c r="E2501" t="s">
        <v>16</v>
      </c>
      <c r="F2501">
        <v>1000</v>
      </c>
      <c r="G2501">
        <v>1280</v>
      </c>
      <c r="H2501">
        <v>720</v>
      </c>
      <c r="I2501" t="s">
        <v>17</v>
      </c>
      <c r="J2501">
        <v>15</v>
      </c>
      <c r="K2501">
        <v>47.437999963760298</v>
      </c>
      <c r="L2501">
        <v>68</v>
      </c>
      <c r="M2501">
        <v>-36.343990236420503</v>
      </c>
      <c r="N2501">
        <v>20.544641616721801</v>
      </c>
      <c r="O2501">
        <v>5.3972645032262596</v>
      </c>
      <c r="P2501">
        <v>14.4342239154612</v>
      </c>
      <c r="Q2501">
        <v>2.36811280820893</v>
      </c>
      <c r="R2501">
        <v>54.818085640599001</v>
      </c>
      <c r="S2501" s="7">
        <f t="shared" si="117"/>
        <v>6.7779191850012337</v>
      </c>
      <c r="T2501" s="7">
        <f t="shared" si="118"/>
        <v>2.1765629043191912</v>
      </c>
      <c r="U2501" s="5">
        <v>-35.921534873102821</v>
      </c>
      <c r="V2501" s="5">
        <v>13.863075527470219</v>
      </c>
      <c r="W2501" s="5">
        <v>4.3397227596646948</v>
      </c>
      <c r="X2501" s="5">
        <v>13.816623426612271</v>
      </c>
      <c r="Y2501" s="5">
        <v>2.2580378442482343</v>
      </c>
      <c r="Z2501" s="5">
        <v>52.733888141574255</v>
      </c>
      <c r="AA2501" s="7">
        <f t="shared" si="119"/>
        <v>0</v>
      </c>
    </row>
    <row r="2502" spans="4:27" x14ac:dyDescent="0.3">
      <c r="D2502" t="s">
        <v>23</v>
      </c>
      <c r="E2502" t="s">
        <v>16</v>
      </c>
      <c r="F2502">
        <v>1000</v>
      </c>
      <c r="G2502">
        <v>1280</v>
      </c>
      <c r="H2502">
        <v>720</v>
      </c>
      <c r="I2502" t="s">
        <v>17</v>
      </c>
      <c r="J2502">
        <v>14</v>
      </c>
      <c r="K2502">
        <v>47.212000131606999</v>
      </c>
      <c r="L2502">
        <v>74</v>
      </c>
      <c r="M2502">
        <v>30.5497716337692</v>
      </c>
      <c r="N2502">
        <v>7.6968165631434298</v>
      </c>
      <c r="O2502">
        <v>-2.6455940970307101</v>
      </c>
      <c r="P2502">
        <v>13.1493385535996</v>
      </c>
      <c r="Q2502">
        <v>2.0702333553500001</v>
      </c>
      <c r="R2502">
        <v>49.197137317961001</v>
      </c>
      <c r="S2502" s="7">
        <f t="shared" si="117"/>
        <v>67.121173931436132</v>
      </c>
      <c r="T2502" s="7">
        <f t="shared" si="118"/>
        <v>3.6040457844110265</v>
      </c>
      <c r="U2502" s="5">
        <v>-35.921534873102821</v>
      </c>
      <c r="V2502" s="5">
        <v>13.863075527470219</v>
      </c>
      <c r="W2502" s="5">
        <v>4.3397227596646948</v>
      </c>
      <c r="X2502" s="5">
        <v>13.816623426612271</v>
      </c>
      <c r="Y2502" s="5">
        <v>2.2580378442482343</v>
      </c>
      <c r="Z2502" s="5">
        <v>52.733888141574255</v>
      </c>
      <c r="AA2502" s="7">
        <f t="shared" si="119"/>
        <v>0</v>
      </c>
    </row>
    <row r="2503" spans="4:27" x14ac:dyDescent="0.3">
      <c r="D2503" t="s">
        <v>23</v>
      </c>
      <c r="E2503" t="s">
        <v>16</v>
      </c>
      <c r="F2503">
        <v>1000</v>
      </c>
      <c r="G2503">
        <v>1280</v>
      </c>
      <c r="H2503">
        <v>720</v>
      </c>
      <c r="I2503" t="s">
        <v>17</v>
      </c>
      <c r="J2503">
        <v>36</v>
      </c>
      <c r="K2503">
        <v>47.144000053405698</v>
      </c>
      <c r="L2503">
        <v>74</v>
      </c>
      <c r="M2503">
        <v>-37.1383873664928</v>
      </c>
      <c r="N2503">
        <v>9.4209273763538306</v>
      </c>
      <c r="O2503">
        <v>3.63754626292938</v>
      </c>
      <c r="P2503">
        <v>13.316915069015501</v>
      </c>
      <c r="Q2503">
        <v>2.1606244221589899</v>
      </c>
      <c r="R2503">
        <v>50.519793190968201</v>
      </c>
      <c r="S2503" s="7">
        <f t="shared" si="117"/>
        <v>4.6590194268433391</v>
      </c>
      <c r="T2503" s="7">
        <f t="shared" si="118"/>
        <v>2.2718746153241867</v>
      </c>
      <c r="U2503" s="5">
        <v>-35.921534873102821</v>
      </c>
      <c r="V2503" s="5">
        <v>13.863075527470219</v>
      </c>
      <c r="W2503" s="5">
        <v>4.3397227596646948</v>
      </c>
      <c r="X2503" s="5">
        <v>13.816623426612271</v>
      </c>
      <c r="Y2503" s="5">
        <v>2.2580378442482343</v>
      </c>
      <c r="Z2503" s="5">
        <v>52.733888141574255</v>
      </c>
      <c r="AA2503" s="7">
        <f t="shared" si="119"/>
        <v>0</v>
      </c>
    </row>
    <row r="2504" spans="4:27" x14ac:dyDescent="0.3">
      <c r="D2504" t="s">
        <v>23</v>
      </c>
      <c r="E2504" t="s">
        <v>16</v>
      </c>
      <c r="F2504">
        <v>1000</v>
      </c>
      <c r="G2504">
        <v>1280</v>
      </c>
      <c r="H2504">
        <v>720</v>
      </c>
      <c r="I2504" t="s">
        <v>17</v>
      </c>
      <c r="J2504">
        <v>47</v>
      </c>
      <c r="K2504">
        <v>46.805000066757202</v>
      </c>
      <c r="L2504">
        <v>74</v>
      </c>
      <c r="M2504">
        <v>-35.4392489204781</v>
      </c>
      <c r="N2504">
        <v>8.8976777458418805</v>
      </c>
      <c r="O2504">
        <v>3.2993643493130298</v>
      </c>
      <c r="P2504">
        <v>13.718179273977499</v>
      </c>
      <c r="Q2504">
        <v>2.1618542946888399</v>
      </c>
      <c r="R2504">
        <v>52.729806679217504</v>
      </c>
      <c r="S2504" s="7">
        <f t="shared" si="117"/>
        <v>5.0960887445067327</v>
      </c>
      <c r="T2504" s="7">
        <f t="shared" si="118"/>
        <v>0.13769235537527924</v>
      </c>
      <c r="U2504" s="5">
        <v>-35.921534873102821</v>
      </c>
      <c r="V2504" s="5">
        <v>13.863075527470219</v>
      </c>
      <c r="W2504" s="5">
        <v>4.3397227596646948</v>
      </c>
      <c r="X2504" s="5">
        <v>13.816623426612271</v>
      </c>
      <c r="Y2504" s="5">
        <v>2.2580378442482343</v>
      </c>
      <c r="Z2504" s="5">
        <v>52.733888141574255</v>
      </c>
      <c r="AA2504" s="7">
        <f t="shared" si="119"/>
        <v>0</v>
      </c>
    </row>
    <row r="2505" spans="4:27" x14ac:dyDescent="0.3">
      <c r="D2505" t="s">
        <v>23</v>
      </c>
      <c r="E2505" t="s">
        <v>16</v>
      </c>
      <c r="F2505">
        <v>1000</v>
      </c>
      <c r="G2505">
        <v>1280</v>
      </c>
      <c r="H2505">
        <v>720</v>
      </c>
      <c r="I2505" t="s">
        <v>17</v>
      </c>
      <c r="J2505">
        <v>24</v>
      </c>
      <c r="K2505">
        <v>47.272000074386597</v>
      </c>
      <c r="L2505">
        <v>74</v>
      </c>
      <c r="M2505">
        <v>-33.899108887548401</v>
      </c>
      <c r="N2505">
        <v>8.3299516101838105</v>
      </c>
      <c r="O2505">
        <v>1.9542188578497599</v>
      </c>
      <c r="P2505">
        <v>13.7284436547358</v>
      </c>
      <c r="Q2505">
        <v>2.1653684990616102</v>
      </c>
      <c r="R2505">
        <v>52.886410704162401</v>
      </c>
      <c r="S2505" s="7">
        <f t="shared" si="117"/>
        <v>6.355808053793548</v>
      </c>
      <c r="T2505" s="7">
        <f t="shared" si="118"/>
        <v>0.19906383851407822</v>
      </c>
      <c r="U2505" s="5">
        <v>-35.921534873102821</v>
      </c>
      <c r="V2505" s="5">
        <v>13.863075527470219</v>
      </c>
      <c r="W2505" s="5">
        <v>4.3397227596646948</v>
      </c>
      <c r="X2505" s="5">
        <v>13.816623426612271</v>
      </c>
      <c r="Y2505" s="5">
        <v>2.2580378442482343</v>
      </c>
      <c r="Z2505" s="5">
        <v>52.733888141574255</v>
      </c>
      <c r="AA2505" s="7">
        <f t="shared" si="119"/>
        <v>0</v>
      </c>
    </row>
    <row r="2506" spans="4:27" x14ac:dyDescent="0.3">
      <c r="D2506" t="s">
        <v>23</v>
      </c>
      <c r="E2506" t="s">
        <v>16</v>
      </c>
      <c r="F2506">
        <v>1000</v>
      </c>
      <c r="G2506">
        <v>1280</v>
      </c>
      <c r="H2506">
        <v>720</v>
      </c>
      <c r="I2506" t="s">
        <v>17</v>
      </c>
      <c r="J2506">
        <v>13</v>
      </c>
      <c r="K2506">
        <v>46.683000087738002</v>
      </c>
      <c r="L2506">
        <v>74</v>
      </c>
      <c r="M2506">
        <v>-34.015183301653103</v>
      </c>
      <c r="N2506">
        <v>10.568837487890001</v>
      </c>
      <c r="O2506">
        <v>3.4645358015768202</v>
      </c>
      <c r="P2506">
        <v>13.8457810166201</v>
      </c>
      <c r="Q2506">
        <v>2.17542830035151</v>
      </c>
      <c r="R2506">
        <v>53.135376327285698</v>
      </c>
      <c r="S2506" s="7">
        <f t="shared" si="117"/>
        <v>3.9053979037984385</v>
      </c>
      <c r="T2506" s="7">
        <f t="shared" si="118"/>
        <v>0.41093462383176688</v>
      </c>
      <c r="U2506" s="5">
        <v>-35.921534873102821</v>
      </c>
      <c r="V2506" s="5">
        <v>13.863075527470219</v>
      </c>
      <c r="W2506" s="5">
        <v>4.3397227596646948</v>
      </c>
      <c r="X2506" s="5">
        <v>13.816623426612271</v>
      </c>
      <c r="Y2506" s="5">
        <v>2.2580378442482343</v>
      </c>
      <c r="Z2506" s="5">
        <v>52.733888141574255</v>
      </c>
      <c r="AA2506" s="7">
        <f t="shared" si="119"/>
        <v>0</v>
      </c>
    </row>
    <row r="2507" spans="4:27" x14ac:dyDescent="0.3">
      <c r="D2507" t="s">
        <v>23</v>
      </c>
      <c r="E2507" t="s">
        <v>16</v>
      </c>
      <c r="F2507">
        <v>1000</v>
      </c>
      <c r="G2507">
        <v>1280</v>
      </c>
      <c r="H2507">
        <v>720</v>
      </c>
      <c r="I2507" t="s">
        <v>17</v>
      </c>
      <c r="J2507">
        <v>21</v>
      </c>
      <c r="K2507">
        <v>47.971999883651698</v>
      </c>
      <c r="L2507">
        <v>74</v>
      </c>
      <c r="M2507">
        <v>-34.7806652085265</v>
      </c>
      <c r="N2507">
        <v>10.687112929621</v>
      </c>
      <c r="O2507">
        <v>3.7483102092553402</v>
      </c>
      <c r="P2507">
        <v>13.628547751596599</v>
      </c>
      <c r="Q2507">
        <v>2.19393712255104</v>
      </c>
      <c r="R2507">
        <v>51.703833663643898</v>
      </c>
      <c r="S2507" s="7">
        <f t="shared" si="117"/>
        <v>3.4260897272647934</v>
      </c>
      <c r="T2507" s="7">
        <f t="shared" si="118"/>
        <v>1.049044131368686</v>
      </c>
      <c r="U2507" s="5">
        <v>-35.921534873102821</v>
      </c>
      <c r="V2507" s="5">
        <v>13.863075527470219</v>
      </c>
      <c r="W2507" s="5">
        <v>4.3397227596646948</v>
      </c>
      <c r="X2507" s="5">
        <v>13.816623426612271</v>
      </c>
      <c r="Y2507" s="5">
        <v>2.2580378442482343</v>
      </c>
      <c r="Z2507" s="5">
        <v>52.733888141574255</v>
      </c>
      <c r="AA2507" s="7">
        <f t="shared" si="119"/>
        <v>0</v>
      </c>
    </row>
    <row r="2508" spans="4:27" x14ac:dyDescent="0.3">
      <c r="D2508" t="s">
        <v>23</v>
      </c>
      <c r="E2508" t="s">
        <v>16</v>
      </c>
      <c r="F2508">
        <v>1000</v>
      </c>
      <c r="G2508">
        <v>1280</v>
      </c>
      <c r="H2508">
        <v>720</v>
      </c>
      <c r="I2508" t="s">
        <v>17</v>
      </c>
      <c r="J2508">
        <v>33</v>
      </c>
      <c r="K2508">
        <v>45.373000144958397</v>
      </c>
      <c r="L2508">
        <v>74</v>
      </c>
      <c r="M2508">
        <v>-36.028650151230899</v>
      </c>
      <c r="N2508">
        <v>9.6839315644291695</v>
      </c>
      <c r="O2508">
        <v>3.7996313260155601</v>
      </c>
      <c r="P2508">
        <v>13.4066230107995</v>
      </c>
      <c r="Q2508">
        <v>2.1952201412375598</v>
      </c>
      <c r="R2508">
        <v>50.935960567021702</v>
      </c>
      <c r="S2508" s="7">
        <f t="shared" si="117"/>
        <v>4.2152599805150901</v>
      </c>
      <c r="T2508" s="7">
        <f t="shared" si="118"/>
        <v>1.845153101537812</v>
      </c>
      <c r="U2508" s="5">
        <v>-35.921534873102821</v>
      </c>
      <c r="V2508" s="5">
        <v>13.863075527470219</v>
      </c>
      <c r="W2508" s="5">
        <v>4.3397227596646948</v>
      </c>
      <c r="X2508" s="5">
        <v>13.816623426612271</v>
      </c>
      <c r="Y2508" s="5">
        <v>2.2580378442482343</v>
      </c>
      <c r="Z2508" s="5">
        <v>52.733888141574255</v>
      </c>
      <c r="AA2508" s="7">
        <f t="shared" si="119"/>
        <v>0</v>
      </c>
    </row>
    <row r="2509" spans="4:27" x14ac:dyDescent="0.3">
      <c r="D2509" t="s">
        <v>23</v>
      </c>
      <c r="E2509" t="s">
        <v>16</v>
      </c>
      <c r="F2509">
        <v>1000</v>
      </c>
      <c r="G2509">
        <v>1280</v>
      </c>
      <c r="H2509">
        <v>720</v>
      </c>
      <c r="I2509" t="s">
        <v>17</v>
      </c>
      <c r="J2509">
        <v>23</v>
      </c>
      <c r="K2509">
        <v>46.253999948501502</v>
      </c>
      <c r="L2509">
        <v>74</v>
      </c>
      <c r="M2509">
        <v>34.501568217332199</v>
      </c>
      <c r="N2509">
        <v>10.2684224235768</v>
      </c>
      <c r="O2509">
        <v>-3.84081531268362</v>
      </c>
      <c r="P2509">
        <v>13.057007259024299</v>
      </c>
      <c r="Q2509">
        <v>2.1977388125431498</v>
      </c>
      <c r="R2509">
        <v>49.283068344950699</v>
      </c>
      <c r="S2509" s="7">
        <f t="shared" si="117"/>
        <v>70.98771853621237</v>
      </c>
      <c r="T2509" s="7">
        <f t="shared" si="118"/>
        <v>3.533951041547498</v>
      </c>
      <c r="U2509" s="5">
        <v>-35.921534873102821</v>
      </c>
      <c r="V2509" s="5">
        <v>13.863075527470219</v>
      </c>
      <c r="W2509" s="5">
        <v>4.3397227596646948</v>
      </c>
      <c r="X2509" s="5">
        <v>13.816623426612271</v>
      </c>
      <c r="Y2509" s="5">
        <v>2.2580378442482343</v>
      </c>
      <c r="Z2509" s="5">
        <v>52.733888141574255</v>
      </c>
      <c r="AA2509" s="7">
        <f t="shared" si="119"/>
        <v>0</v>
      </c>
    </row>
    <row r="2510" spans="4:27" x14ac:dyDescent="0.3">
      <c r="D2510" t="s">
        <v>23</v>
      </c>
      <c r="E2510" t="s">
        <v>16</v>
      </c>
      <c r="F2510">
        <v>1000</v>
      </c>
      <c r="G2510">
        <v>1280</v>
      </c>
      <c r="H2510">
        <v>720</v>
      </c>
      <c r="I2510" t="s">
        <v>17</v>
      </c>
      <c r="J2510">
        <v>34</v>
      </c>
      <c r="K2510">
        <v>47.253999948501502</v>
      </c>
      <c r="L2510">
        <v>74</v>
      </c>
      <c r="M2510">
        <v>-34.889512042044501</v>
      </c>
      <c r="N2510">
        <v>9.3801310966706595</v>
      </c>
      <c r="O2510">
        <v>3.74177121942654</v>
      </c>
      <c r="P2510">
        <v>13.546987615884699</v>
      </c>
      <c r="Q2510">
        <v>2.2008655153818899</v>
      </c>
      <c r="R2510">
        <v>51.452295654085901</v>
      </c>
      <c r="S2510" s="7">
        <f t="shared" si="117"/>
        <v>4.6389015874380863</v>
      </c>
      <c r="T2510" s="7">
        <f t="shared" si="118"/>
        <v>1.3108971926132504</v>
      </c>
      <c r="U2510" s="5">
        <v>-35.921534873102821</v>
      </c>
      <c r="V2510" s="5">
        <v>13.863075527470219</v>
      </c>
      <c r="W2510" s="5">
        <v>4.3397227596646948</v>
      </c>
      <c r="X2510" s="5">
        <v>13.816623426612271</v>
      </c>
      <c r="Y2510" s="5">
        <v>2.2580378442482343</v>
      </c>
      <c r="Z2510" s="5">
        <v>52.733888141574255</v>
      </c>
      <c r="AA2510" s="7">
        <f t="shared" si="119"/>
        <v>0</v>
      </c>
    </row>
    <row r="2511" spans="4:27" x14ac:dyDescent="0.3">
      <c r="D2511" t="s">
        <v>23</v>
      </c>
      <c r="E2511" t="s">
        <v>16</v>
      </c>
      <c r="F2511">
        <v>1000</v>
      </c>
      <c r="G2511">
        <v>1280</v>
      </c>
      <c r="H2511">
        <v>720</v>
      </c>
      <c r="I2511" t="s">
        <v>17</v>
      </c>
      <c r="J2511">
        <v>39</v>
      </c>
      <c r="K2511">
        <v>47.292000055313103</v>
      </c>
      <c r="L2511">
        <v>74</v>
      </c>
      <c r="M2511">
        <v>-34.831659471232101</v>
      </c>
      <c r="N2511">
        <v>16.278807084754899</v>
      </c>
      <c r="O2511">
        <v>4.9034371815286004</v>
      </c>
      <c r="P2511">
        <v>14.128309969972801</v>
      </c>
      <c r="Q2511">
        <v>2.2123374461193701</v>
      </c>
      <c r="R2511">
        <v>53.886355770279302</v>
      </c>
      <c r="S2511" s="7">
        <f t="shared" si="117"/>
        <v>2.7094946572896736</v>
      </c>
      <c r="T2511" s="7">
        <f t="shared" si="118"/>
        <v>1.1947462755389555</v>
      </c>
      <c r="U2511" s="5">
        <v>-35.921534873102821</v>
      </c>
      <c r="V2511" s="5">
        <v>13.863075527470219</v>
      </c>
      <c r="W2511" s="5">
        <v>4.3397227596646948</v>
      </c>
      <c r="X2511" s="5">
        <v>13.816623426612271</v>
      </c>
      <c r="Y2511" s="5">
        <v>2.2580378442482343</v>
      </c>
      <c r="Z2511" s="5">
        <v>52.733888141574255</v>
      </c>
      <c r="AA2511" s="7">
        <f t="shared" si="119"/>
        <v>0</v>
      </c>
    </row>
    <row r="2512" spans="4:27" x14ac:dyDescent="0.3">
      <c r="D2512" t="s">
        <v>23</v>
      </c>
      <c r="E2512" t="s">
        <v>16</v>
      </c>
      <c r="F2512">
        <v>1000</v>
      </c>
      <c r="G2512">
        <v>1280</v>
      </c>
      <c r="H2512">
        <v>720</v>
      </c>
      <c r="I2512" t="s">
        <v>17</v>
      </c>
      <c r="J2512">
        <v>18</v>
      </c>
      <c r="K2512">
        <v>46.244999885558997</v>
      </c>
      <c r="L2512">
        <v>74</v>
      </c>
      <c r="M2512">
        <v>-35.571277099940197</v>
      </c>
      <c r="N2512">
        <v>7.2665649856846803</v>
      </c>
      <c r="O2512">
        <v>2.7279856682903301</v>
      </c>
      <c r="P2512">
        <v>13.525117454874101</v>
      </c>
      <c r="Q2512">
        <v>2.2135472914352299</v>
      </c>
      <c r="R2512">
        <v>51.423289238377698</v>
      </c>
      <c r="S2512" s="7">
        <f t="shared" si="117"/>
        <v>6.7995829495095119</v>
      </c>
      <c r="T2512" s="7">
        <f t="shared" si="118"/>
        <v>1.3433631772192647</v>
      </c>
      <c r="U2512" s="5">
        <v>-35.921534873102821</v>
      </c>
      <c r="V2512" s="5">
        <v>13.863075527470219</v>
      </c>
      <c r="W2512" s="5">
        <v>4.3397227596646948</v>
      </c>
      <c r="X2512" s="5">
        <v>13.816623426612271</v>
      </c>
      <c r="Y2512" s="5">
        <v>2.2580378442482343</v>
      </c>
      <c r="Z2512" s="5">
        <v>52.733888141574255</v>
      </c>
      <c r="AA2512" s="7">
        <f t="shared" si="119"/>
        <v>0</v>
      </c>
    </row>
    <row r="2513" spans="4:27" x14ac:dyDescent="0.3">
      <c r="D2513" t="s">
        <v>23</v>
      </c>
      <c r="E2513" t="s">
        <v>16</v>
      </c>
      <c r="F2513">
        <v>1000</v>
      </c>
      <c r="G2513">
        <v>1280</v>
      </c>
      <c r="H2513">
        <v>720</v>
      </c>
      <c r="I2513" t="s">
        <v>17</v>
      </c>
      <c r="J2513">
        <v>27</v>
      </c>
      <c r="K2513">
        <v>45.453999996185303</v>
      </c>
      <c r="L2513">
        <v>74</v>
      </c>
      <c r="M2513">
        <v>-34.798650665635201</v>
      </c>
      <c r="N2513">
        <v>9.9316954341945696</v>
      </c>
      <c r="O2513">
        <v>3.8415630648106598</v>
      </c>
      <c r="P2513">
        <v>13.5039509379589</v>
      </c>
      <c r="Q2513">
        <v>2.2177649392515302</v>
      </c>
      <c r="R2513">
        <v>51.2507294938776</v>
      </c>
      <c r="S2513" s="7">
        <f t="shared" si="117"/>
        <v>4.118832536382282</v>
      </c>
      <c r="T2513" s="7">
        <f t="shared" si="118"/>
        <v>1.5162933641861447</v>
      </c>
      <c r="U2513" s="5">
        <v>-35.921534873102821</v>
      </c>
      <c r="V2513" s="5">
        <v>13.863075527470219</v>
      </c>
      <c r="W2513" s="5">
        <v>4.3397227596646948</v>
      </c>
      <c r="X2513" s="5">
        <v>13.816623426612271</v>
      </c>
      <c r="Y2513" s="5">
        <v>2.2580378442482343</v>
      </c>
      <c r="Z2513" s="5">
        <v>52.733888141574255</v>
      </c>
      <c r="AA2513" s="7">
        <f t="shared" si="119"/>
        <v>0</v>
      </c>
    </row>
    <row r="2514" spans="4:27" x14ac:dyDescent="0.3">
      <c r="D2514" t="s">
        <v>23</v>
      </c>
      <c r="E2514" t="s">
        <v>16</v>
      </c>
      <c r="F2514">
        <v>1000</v>
      </c>
      <c r="G2514">
        <v>1280</v>
      </c>
      <c r="H2514">
        <v>720</v>
      </c>
      <c r="I2514" t="s">
        <v>17</v>
      </c>
      <c r="J2514">
        <v>6</v>
      </c>
      <c r="K2514">
        <v>47.4459998607635</v>
      </c>
      <c r="L2514">
        <v>74</v>
      </c>
      <c r="M2514">
        <v>-34.765535527161802</v>
      </c>
      <c r="N2514">
        <v>9.3065467865370604</v>
      </c>
      <c r="O2514">
        <v>3.79833766245005</v>
      </c>
      <c r="P2514">
        <v>13.538990241727101</v>
      </c>
      <c r="Q2514">
        <v>2.2198758811585702</v>
      </c>
      <c r="R2514">
        <v>51.4794593146013</v>
      </c>
      <c r="S2514" s="7">
        <f t="shared" si="117"/>
        <v>4.7319537696655587</v>
      </c>
      <c r="T2514" s="7">
        <f t="shared" si="118"/>
        <v>1.2853513927004878</v>
      </c>
      <c r="U2514" s="5">
        <v>-35.921534873102821</v>
      </c>
      <c r="V2514" s="5">
        <v>13.863075527470219</v>
      </c>
      <c r="W2514" s="5">
        <v>4.3397227596646948</v>
      </c>
      <c r="X2514" s="5">
        <v>13.816623426612271</v>
      </c>
      <c r="Y2514" s="5">
        <v>2.2580378442482343</v>
      </c>
      <c r="Z2514" s="5">
        <v>52.733888141574255</v>
      </c>
      <c r="AA2514" s="7">
        <f t="shared" si="119"/>
        <v>0</v>
      </c>
    </row>
    <row r="2515" spans="4:27" x14ac:dyDescent="0.3">
      <c r="D2515" t="s">
        <v>23</v>
      </c>
      <c r="E2515" t="s">
        <v>16</v>
      </c>
      <c r="F2515">
        <v>1000</v>
      </c>
      <c r="G2515">
        <v>1280</v>
      </c>
      <c r="H2515">
        <v>720</v>
      </c>
      <c r="I2515" t="s">
        <v>17</v>
      </c>
      <c r="J2515">
        <v>49</v>
      </c>
      <c r="K2515">
        <v>46.9389998912811</v>
      </c>
      <c r="L2515">
        <v>74</v>
      </c>
      <c r="M2515">
        <v>-35.693167099426802</v>
      </c>
      <c r="N2515">
        <v>8.4020341761659498</v>
      </c>
      <c r="O2515">
        <v>3.7823689809862602</v>
      </c>
      <c r="P2515">
        <v>13.4038605118979</v>
      </c>
      <c r="Q2515">
        <v>2.2216123898804301</v>
      </c>
      <c r="R2515">
        <v>50.504937875980602</v>
      </c>
      <c r="S2515" s="7">
        <f t="shared" si="117"/>
        <v>5.4941575983326167</v>
      </c>
      <c r="T2515" s="7">
        <f t="shared" si="118"/>
        <v>2.2671390173475072</v>
      </c>
      <c r="U2515" s="5">
        <v>-35.921534873102821</v>
      </c>
      <c r="V2515" s="5">
        <v>13.863075527470219</v>
      </c>
      <c r="W2515" s="5">
        <v>4.3397227596646948</v>
      </c>
      <c r="X2515" s="5">
        <v>13.816623426612271</v>
      </c>
      <c r="Y2515" s="5">
        <v>2.2580378442482343</v>
      </c>
      <c r="Z2515" s="5">
        <v>52.733888141574255</v>
      </c>
      <c r="AA2515" s="7">
        <f t="shared" si="119"/>
        <v>0</v>
      </c>
    </row>
    <row r="2516" spans="4:27" x14ac:dyDescent="0.3">
      <c r="D2516" t="s">
        <v>23</v>
      </c>
      <c r="E2516" t="s">
        <v>16</v>
      </c>
      <c r="F2516">
        <v>1000</v>
      </c>
      <c r="G2516">
        <v>1280</v>
      </c>
      <c r="H2516">
        <v>720</v>
      </c>
      <c r="I2516" t="s">
        <v>17</v>
      </c>
      <c r="J2516">
        <v>31</v>
      </c>
      <c r="K2516">
        <v>47.164000034332197</v>
      </c>
      <c r="L2516">
        <v>74</v>
      </c>
      <c r="M2516">
        <v>-35.248193326400603</v>
      </c>
      <c r="N2516">
        <v>16.424650929421698</v>
      </c>
      <c r="O2516">
        <v>4.88940327480777</v>
      </c>
      <c r="P2516">
        <v>13.965610348942599</v>
      </c>
      <c r="Q2516">
        <v>2.2225352979141602</v>
      </c>
      <c r="R2516">
        <v>53.537691662811902</v>
      </c>
      <c r="S2516" s="7">
        <f t="shared" si="117"/>
        <v>2.7050334650658532</v>
      </c>
      <c r="T2516" s="7">
        <f t="shared" si="118"/>
        <v>0.81826501487947467</v>
      </c>
      <c r="U2516" s="5">
        <v>-35.921534873102821</v>
      </c>
      <c r="V2516" s="5">
        <v>13.863075527470219</v>
      </c>
      <c r="W2516" s="5">
        <v>4.3397227596646948</v>
      </c>
      <c r="X2516" s="5">
        <v>13.816623426612271</v>
      </c>
      <c r="Y2516" s="5">
        <v>2.2580378442482343</v>
      </c>
      <c r="Z2516" s="5">
        <v>52.733888141574255</v>
      </c>
      <c r="AA2516" s="7">
        <f t="shared" si="119"/>
        <v>0</v>
      </c>
    </row>
    <row r="2517" spans="4:27" x14ac:dyDescent="0.3">
      <c r="D2517" t="s">
        <v>23</v>
      </c>
      <c r="E2517" t="s">
        <v>16</v>
      </c>
      <c r="F2517">
        <v>1000</v>
      </c>
      <c r="G2517">
        <v>1280</v>
      </c>
      <c r="H2517">
        <v>720</v>
      </c>
      <c r="I2517" t="s">
        <v>17</v>
      </c>
      <c r="J2517">
        <v>28</v>
      </c>
      <c r="K2517">
        <v>45.677999973297098</v>
      </c>
      <c r="L2517">
        <v>74</v>
      </c>
      <c r="M2517">
        <v>-35.774517576434299</v>
      </c>
      <c r="N2517">
        <v>9.8504576710805303</v>
      </c>
      <c r="O2517">
        <v>4.1038188274321898</v>
      </c>
      <c r="P2517">
        <v>13.392171795985799</v>
      </c>
      <c r="Q2517">
        <v>2.2226958700793902</v>
      </c>
      <c r="R2517">
        <v>50.562542176588302</v>
      </c>
      <c r="S2517" s="7">
        <f t="shared" si="117"/>
        <v>4.0222340573591504</v>
      </c>
      <c r="T2517" s="7">
        <f t="shared" si="118"/>
        <v>2.2127249132100451</v>
      </c>
      <c r="U2517" s="5">
        <v>-35.921534873102821</v>
      </c>
      <c r="V2517" s="5">
        <v>13.863075527470219</v>
      </c>
      <c r="W2517" s="5">
        <v>4.3397227596646948</v>
      </c>
      <c r="X2517" s="5">
        <v>13.816623426612271</v>
      </c>
      <c r="Y2517" s="5">
        <v>2.2580378442482343</v>
      </c>
      <c r="Z2517" s="5">
        <v>52.733888141574255</v>
      </c>
      <c r="AA2517" s="7">
        <f t="shared" si="119"/>
        <v>0</v>
      </c>
    </row>
    <row r="2518" spans="4:27" x14ac:dyDescent="0.3">
      <c r="D2518" t="s">
        <v>23</v>
      </c>
      <c r="E2518" t="s">
        <v>16</v>
      </c>
      <c r="F2518">
        <v>1000</v>
      </c>
      <c r="G2518">
        <v>1280</v>
      </c>
      <c r="H2518">
        <v>720</v>
      </c>
      <c r="I2518" t="s">
        <v>17</v>
      </c>
      <c r="J2518">
        <v>4</v>
      </c>
      <c r="K2518">
        <v>47.677000045776303</v>
      </c>
      <c r="L2518">
        <v>74</v>
      </c>
      <c r="M2518">
        <v>-32.608000229702597</v>
      </c>
      <c r="N2518">
        <v>12.7252583604403</v>
      </c>
      <c r="O2518">
        <v>3.8672867013583501</v>
      </c>
      <c r="P2518">
        <v>13.756352440422599</v>
      </c>
      <c r="Q2518">
        <v>2.2227352945033299</v>
      </c>
      <c r="R2518">
        <v>52.475944825461497</v>
      </c>
      <c r="S2518" s="7">
        <f t="shared" si="117"/>
        <v>3.5351570782342159</v>
      </c>
      <c r="T2518" s="7">
        <f t="shared" si="118"/>
        <v>0.26723326163113248</v>
      </c>
      <c r="U2518" s="5">
        <v>-35.921534873102821</v>
      </c>
      <c r="V2518" s="5">
        <v>13.863075527470219</v>
      </c>
      <c r="W2518" s="5">
        <v>4.3397227596646948</v>
      </c>
      <c r="X2518" s="5">
        <v>13.816623426612271</v>
      </c>
      <c r="Y2518" s="5">
        <v>2.2580378442482343</v>
      </c>
      <c r="Z2518" s="5">
        <v>52.733888141574255</v>
      </c>
      <c r="AA2518" s="7">
        <f t="shared" si="119"/>
        <v>0</v>
      </c>
    </row>
    <row r="2519" spans="4:27" x14ac:dyDescent="0.3">
      <c r="D2519" t="s">
        <v>23</v>
      </c>
      <c r="E2519" t="s">
        <v>16</v>
      </c>
      <c r="F2519">
        <v>1000</v>
      </c>
      <c r="G2519">
        <v>1280</v>
      </c>
      <c r="H2519">
        <v>720</v>
      </c>
      <c r="I2519" t="s">
        <v>17</v>
      </c>
      <c r="J2519">
        <v>37</v>
      </c>
      <c r="K2519">
        <v>46.704999923705998</v>
      </c>
      <c r="L2519">
        <v>74</v>
      </c>
      <c r="M2519">
        <v>-33.091770234472797</v>
      </c>
      <c r="N2519">
        <v>10.50862591826</v>
      </c>
      <c r="O2519">
        <v>3.3385330756150098</v>
      </c>
      <c r="P2519">
        <v>13.799895957079499</v>
      </c>
      <c r="Q2519">
        <v>2.2338886281644901</v>
      </c>
      <c r="R2519">
        <v>52.650508561625301</v>
      </c>
      <c r="S2519" s="7">
        <f t="shared" si="117"/>
        <v>4.501364334756631</v>
      </c>
      <c r="T2519" s="7">
        <f t="shared" si="118"/>
        <v>8.8403321356683828E-2</v>
      </c>
      <c r="U2519" s="5">
        <v>-35.921534873102821</v>
      </c>
      <c r="V2519" s="5">
        <v>13.863075527470219</v>
      </c>
      <c r="W2519" s="5">
        <v>4.3397227596646948</v>
      </c>
      <c r="X2519" s="5">
        <v>13.816623426612271</v>
      </c>
      <c r="Y2519" s="5">
        <v>2.2580378442482343</v>
      </c>
      <c r="Z2519" s="5">
        <v>52.733888141574255</v>
      </c>
      <c r="AA2519" s="7">
        <f t="shared" si="119"/>
        <v>0</v>
      </c>
    </row>
    <row r="2520" spans="4:27" x14ac:dyDescent="0.3">
      <c r="D2520" t="s">
        <v>23</v>
      </c>
      <c r="E2520" t="s">
        <v>16</v>
      </c>
      <c r="F2520">
        <v>1000</v>
      </c>
      <c r="G2520">
        <v>1280</v>
      </c>
      <c r="H2520">
        <v>720</v>
      </c>
      <c r="I2520" t="s">
        <v>17</v>
      </c>
      <c r="J2520">
        <v>5</v>
      </c>
      <c r="K2520">
        <v>47.144999980926499</v>
      </c>
      <c r="L2520">
        <v>74</v>
      </c>
      <c r="M2520">
        <v>-33.705206007822198</v>
      </c>
      <c r="N2520">
        <v>11.2273585558356</v>
      </c>
      <c r="O2520">
        <v>3.1498911080754701</v>
      </c>
      <c r="P2520">
        <v>13.913969276583201</v>
      </c>
      <c r="Q2520">
        <v>2.23867813189492</v>
      </c>
      <c r="R2520">
        <v>53.327876311736901</v>
      </c>
      <c r="S2520" s="7">
        <f t="shared" si="117"/>
        <v>3.6434622205756986</v>
      </c>
      <c r="T2520" s="7">
        <f t="shared" si="118"/>
        <v>0.60222334665980404</v>
      </c>
      <c r="U2520" s="5">
        <v>-35.921534873102821</v>
      </c>
      <c r="V2520" s="5">
        <v>13.863075527470219</v>
      </c>
      <c r="W2520" s="5">
        <v>4.3397227596646948</v>
      </c>
      <c r="X2520" s="5">
        <v>13.816623426612271</v>
      </c>
      <c r="Y2520" s="5">
        <v>2.2580378442482343</v>
      </c>
      <c r="Z2520" s="5">
        <v>52.733888141574255</v>
      </c>
      <c r="AA2520" s="7">
        <f t="shared" si="119"/>
        <v>0</v>
      </c>
    </row>
    <row r="2521" spans="4:27" x14ac:dyDescent="0.3">
      <c r="D2521" t="s">
        <v>23</v>
      </c>
      <c r="E2521" t="s">
        <v>16</v>
      </c>
      <c r="F2521">
        <v>1000</v>
      </c>
      <c r="G2521">
        <v>1280</v>
      </c>
      <c r="H2521">
        <v>720</v>
      </c>
      <c r="I2521" t="s">
        <v>17</v>
      </c>
      <c r="J2521">
        <v>50</v>
      </c>
      <c r="K2521">
        <v>47.417000055313103</v>
      </c>
      <c r="L2521">
        <v>74</v>
      </c>
      <c r="M2521">
        <v>-32.839884937974603</v>
      </c>
      <c r="N2521">
        <v>11.112348017909399</v>
      </c>
      <c r="O2521">
        <v>2.6929506087496198</v>
      </c>
      <c r="P2521">
        <v>13.9659047804809</v>
      </c>
      <c r="Q2521">
        <v>2.2408052663000602</v>
      </c>
      <c r="R2521">
        <v>53.770064042436502</v>
      </c>
      <c r="S2521" s="7">
        <f t="shared" si="117"/>
        <v>4.4469007939867389</v>
      </c>
      <c r="T2521" s="7">
        <f t="shared" si="118"/>
        <v>1.047015941561197</v>
      </c>
      <c r="U2521" s="5">
        <v>-35.921534873102821</v>
      </c>
      <c r="V2521" s="5">
        <v>13.863075527470219</v>
      </c>
      <c r="W2521" s="5">
        <v>4.3397227596646948</v>
      </c>
      <c r="X2521" s="5">
        <v>13.816623426612271</v>
      </c>
      <c r="Y2521" s="5">
        <v>2.2580378442482343</v>
      </c>
      <c r="Z2521" s="5">
        <v>52.733888141574255</v>
      </c>
      <c r="AA2521" s="7">
        <f t="shared" si="119"/>
        <v>0</v>
      </c>
    </row>
    <row r="2522" spans="4:27" x14ac:dyDescent="0.3">
      <c r="D2522" t="s">
        <v>23</v>
      </c>
      <c r="E2522" t="s">
        <v>16</v>
      </c>
      <c r="F2522">
        <v>1000</v>
      </c>
      <c r="G2522">
        <v>1280</v>
      </c>
      <c r="H2522">
        <v>720</v>
      </c>
      <c r="I2522" t="s">
        <v>17</v>
      </c>
      <c r="J2522">
        <v>26</v>
      </c>
      <c r="K2522">
        <v>47.211999893188398</v>
      </c>
      <c r="L2522">
        <v>74</v>
      </c>
      <c r="M2522">
        <v>-32.987716358523201</v>
      </c>
      <c r="N2522">
        <v>13.456344208206399</v>
      </c>
      <c r="O2522">
        <v>4.3892884380817101</v>
      </c>
      <c r="P2522">
        <v>13.712368854672</v>
      </c>
      <c r="Q2522">
        <v>2.2412594053388601</v>
      </c>
      <c r="R2522">
        <v>52.093451475665397</v>
      </c>
      <c r="S2522" s="7">
        <f t="shared" si="117"/>
        <v>2.9622927267637129</v>
      </c>
      <c r="T2522" s="7">
        <f t="shared" si="118"/>
        <v>0.64908370401908788</v>
      </c>
      <c r="U2522" s="5">
        <v>-35.921534873102821</v>
      </c>
      <c r="V2522" s="5">
        <v>13.863075527470219</v>
      </c>
      <c r="W2522" s="5">
        <v>4.3397227596646948</v>
      </c>
      <c r="X2522" s="5">
        <v>13.816623426612271</v>
      </c>
      <c r="Y2522" s="5">
        <v>2.2580378442482343</v>
      </c>
      <c r="Z2522" s="5">
        <v>52.733888141574255</v>
      </c>
      <c r="AA2522" s="7">
        <f t="shared" si="119"/>
        <v>0</v>
      </c>
    </row>
    <row r="2523" spans="4:27" x14ac:dyDescent="0.3">
      <c r="D2523" t="s">
        <v>23</v>
      </c>
      <c r="E2523" t="s">
        <v>16</v>
      </c>
      <c r="F2523">
        <v>1000</v>
      </c>
      <c r="G2523">
        <v>1280</v>
      </c>
      <c r="H2523">
        <v>720</v>
      </c>
      <c r="I2523" t="s">
        <v>17</v>
      </c>
      <c r="J2523">
        <v>20</v>
      </c>
      <c r="K2523">
        <v>47.5</v>
      </c>
      <c r="L2523">
        <v>74</v>
      </c>
      <c r="M2523">
        <v>-34.188984973037897</v>
      </c>
      <c r="N2523">
        <v>11.643457355989201</v>
      </c>
      <c r="O2523">
        <v>3.9989700478730601</v>
      </c>
      <c r="P2523">
        <v>13.7023008487452</v>
      </c>
      <c r="Q2523">
        <v>2.24311511604443</v>
      </c>
      <c r="R2523">
        <v>52.272906882482602</v>
      </c>
      <c r="S2523" s="7">
        <f t="shared" si="117"/>
        <v>2.8362909572145578</v>
      </c>
      <c r="T2523" s="7">
        <f t="shared" si="118"/>
        <v>0.47518002994753805</v>
      </c>
      <c r="U2523" s="5">
        <v>-35.921534873102821</v>
      </c>
      <c r="V2523" s="5">
        <v>13.863075527470219</v>
      </c>
      <c r="W2523" s="5">
        <v>4.3397227596646948</v>
      </c>
      <c r="X2523" s="5">
        <v>13.816623426612271</v>
      </c>
      <c r="Y2523" s="5">
        <v>2.2580378442482343</v>
      </c>
      <c r="Z2523" s="5">
        <v>52.733888141574255</v>
      </c>
      <c r="AA2523" s="7">
        <f t="shared" si="119"/>
        <v>0</v>
      </c>
    </row>
    <row r="2524" spans="4:27" x14ac:dyDescent="0.3">
      <c r="D2524" t="s">
        <v>23</v>
      </c>
      <c r="E2524" t="s">
        <v>16</v>
      </c>
      <c r="F2524">
        <v>1000</v>
      </c>
      <c r="G2524">
        <v>1280</v>
      </c>
      <c r="H2524">
        <v>720</v>
      </c>
      <c r="I2524" t="s">
        <v>17</v>
      </c>
      <c r="J2524">
        <v>44</v>
      </c>
      <c r="K2524">
        <v>46.886000156402503</v>
      </c>
      <c r="L2524">
        <v>74</v>
      </c>
      <c r="M2524">
        <v>-36.662337243132797</v>
      </c>
      <c r="N2524">
        <v>17.6865285277586</v>
      </c>
      <c r="O2524">
        <v>5.1148076865411003</v>
      </c>
      <c r="P2524">
        <v>13.913625406128901</v>
      </c>
      <c r="Q2524">
        <v>2.2472810431751999</v>
      </c>
      <c r="R2524">
        <v>53.361279845177798</v>
      </c>
      <c r="S2524" s="7">
        <f t="shared" si="117"/>
        <v>3.9709366200843923</v>
      </c>
      <c r="T2524" s="7">
        <f t="shared" si="118"/>
        <v>0.63493735324835421</v>
      </c>
      <c r="U2524" s="5">
        <v>-35.921534873102821</v>
      </c>
      <c r="V2524" s="5">
        <v>13.863075527470219</v>
      </c>
      <c r="W2524" s="5">
        <v>4.3397227596646948</v>
      </c>
      <c r="X2524" s="5">
        <v>13.816623426612271</v>
      </c>
      <c r="Y2524" s="5">
        <v>2.2580378442482343</v>
      </c>
      <c r="Z2524" s="5">
        <v>52.733888141574255</v>
      </c>
      <c r="AA2524" s="7">
        <f t="shared" si="119"/>
        <v>0</v>
      </c>
    </row>
    <row r="2525" spans="4:27" x14ac:dyDescent="0.3">
      <c r="D2525" t="s">
        <v>23</v>
      </c>
      <c r="E2525" t="s">
        <v>16</v>
      </c>
      <c r="F2525">
        <v>1000</v>
      </c>
      <c r="G2525">
        <v>1280</v>
      </c>
      <c r="H2525">
        <v>720</v>
      </c>
      <c r="I2525" t="s">
        <v>17</v>
      </c>
      <c r="J2525">
        <v>22</v>
      </c>
      <c r="K2525">
        <v>45.489000082015899</v>
      </c>
      <c r="L2525">
        <v>74</v>
      </c>
      <c r="M2525">
        <v>-35.135072160572001</v>
      </c>
      <c r="N2525">
        <v>9.8968385919260999</v>
      </c>
      <c r="O2525">
        <v>3.8487681678992902</v>
      </c>
      <c r="P2525">
        <v>13.3877308272712</v>
      </c>
      <c r="Q2525">
        <v>2.25283054358442</v>
      </c>
      <c r="R2525">
        <v>50.911488539597102</v>
      </c>
      <c r="S2525" s="7">
        <f t="shared" si="117"/>
        <v>4.0731554645325376</v>
      </c>
      <c r="T2525" s="7">
        <f t="shared" si="118"/>
        <v>1.8721955792694924</v>
      </c>
      <c r="U2525" s="5">
        <v>-35.921534873102821</v>
      </c>
      <c r="V2525" s="5">
        <v>13.863075527470219</v>
      </c>
      <c r="W2525" s="5">
        <v>4.3397227596646948</v>
      </c>
      <c r="X2525" s="5">
        <v>13.816623426612271</v>
      </c>
      <c r="Y2525" s="5">
        <v>2.2580378442482343</v>
      </c>
      <c r="Z2525" s="5">
        <v>52.733888141574255</v>
      </c>
      <c r="AA2525" s="7">
        <f t="shared" si="119"/>
        <v>0</v>
      </c>
    </row>
    <row r="2526" spans="4:27" x14ac:dyDescent="0.3">
      <c r="D2526" t="s">
        <v>23</v>
      </c>
      <c r="E2526" t="s">
        <v>16</v>
      </c>
      <c r="F2526">
        <v>1000</v>
      </c>
      <c r="G2526">
        <v>1280</v>
      </c>
      <c r="H2526">
        <v>720</v>
      </c>
      <c r="I2526" t="s">
        <v>17</v>
      </c>
      <c r="J2526">
        <v>25</v>
      </c>
      <c r="K2526">
        <v>47.256000041961599</v>
      </c>
      <c r="L2526">
        <v>74</v>
      </c>
      <c r="M2526">
        <v>-34.737310258721102</v>
      </c>
      <c r="N2526">
        <v>14.3961966353931</v>
      </c>
      <c r="O2526">
        <v>4.93623087228268</v>
      </c>
      <c r="P2526">
        <v>13.8453221834455</v>
      </c>
      <c r="Q2526">
        <v>2.2565432961441299</v>
      </c>
      <c r="R2526">
        <v>52.598411810881203</v>
      </c>
      <c r="S2526" s="7">
        <f t="shared" si="117"/>
        <v>1.4291353964686211</v>
      </c>
      <c r="T2526" s="7">
        <f t="shared" si="118"/>
        <v>0.13849075238391026</v>
      </c>
      <c r="U2526" s="5">
        <v>-35.921534873102821</v>
      </c>
      <c r="V2526" s="5">
        <v>13.863075527470219</v>
      </c>
      <c r="W2526" s="5">
        <v>4.3397227596646948</v>
      </c>
      <c r="X2526" s="5">
        <v>13.816623426612271</v>
      </c>
      <c r="Y2526" s="5">
        <v>2.2580378442482343</v>
      </c>
      <c r="Z2526" s="5">
        <v>52.733888141574255</v>
      </c>
      <c r="AA2526" s="7">
        <f t="shared" si="119"/>
        <v>0</v>
      </c>
    </row>
    <row r="2527" spans="4:27" x14ac:dyDescent="0.3">
      <c r="D2527" t="s">
        <v>23</v>
      </c>
      <c r="E2527" t="s">
        <v>16</v>
      </c>
      <c r="F2527">
        <v>1000</v>
      </c>
      <c r="G2527">
        <v>1280</v>
      </c>
      <c r="H2527">
        <v>720</v>
      </c>
      <c r="I2527" t="s">
        <v>17</v>
      </c>
      <c r="J2527">
        <v>10</v>
      </c>
      <c r="K2527">
        <v>45.352999925613403</v>
      </c>
      <c r="L2527">
        <v>74</v>
      </c>
      <c r="M2527">
        <v>-35.627876095673699</v>
      </c>
      <c r="N2527">
        <v>17.9075412808299</v>
      </c>
      <c r="O2527">
        <v>5.3930538021208596</v>
      </c>
      <c r="P2527">
        <v>14.164227213074501</v>
      </c>
      <c r="Q2527">
        <v>2.2583380188916902</v>
      </c>
      <c r="R2527">
        <v>53.9917105364867</v>
      </c>
      <c r="S2527" s="7">
        <f t="shared" si="117"/>
        <v>4.1896831613693957</v>
      </c>
      <c r="T2527" s="7">
        <f t="shared" si="118"/>
        <v>1.3049696010294549</v>
      </c>
      <c r="U2527" s="5">
        <v>-35.921534873102821</v>
      </c>
      <c r="V2527" s="5">
        <v>13.863075527470219</v>
      </c>
      <c r="W2527" s="5">
        <v>4.3397227596646948</v>
      </c>
      <c r="X2527" s="5">
        <v>13.816623426612271</v>
      </c>
      <c r="Y2527" s="5">
        <v>2.2580378442482343</v>
      </c>
      <c r="Z2527" s="5">
        <v>52.733888141574255</v>
      </c>
      <c r="AA2527" s="7">
        <f t="shared" si="119"/>
        <v>0</v>
      </c>
    </row>
    <row r="2528" spans="4:27" x14ac:dyDescent="0.3">
      <c r="D2528" t="s">
        <v>23</v>
      </c>
      <c r="E2528" t="s">
        <v>16</v>
      </c>
      <c r="F2528">
        <v>1000</v>
      </c>
      <c r="G2528">
        <v>1280</v>
      </c>
      <c r="H2528">
        <v>720</v>
      </c>
      <c r="I2528" t="s">
        <v>17</v>
      </c>
      <c r="J2528">
        <v>29</v>
      </c>
      <c r="K2528">
        <v>45.586999893188398</v>
      </c>
      <c r="L2528">
        <v>74</v>
      </c>
      <c r="M2528">
        <v>-38.9028656257817</v>
      </c>
      <c r="N2528">
        <v>21.130618887161599</v>
      </c>
      <c r="O2528">
        <v>6.1184278539124604</v>
      </c>
      <c r="P2528">
        <v>13.7316881389968</v>
      </c>
      <c r="Q2528">
        <v>2.2588879981154402</v>
      </c>
      <c r="R2528">
        <v>52.8799638596495</v>
      </c>
      <c r="S2528" s="7">
        <f t="shared" si="117"/>
        <v>8.0541487044979529</v>
      </c>
      <c r="T2528" s="7">
        <f t="shared" si="118"/>
        <v>0.16897585997745118</v>
      </c>
      <c r="U2528" s="5">
        <v>-35.921534873102821</v>
      </c>
      <c r="V2528" s="5">
        <v>13.863075527470219</v>
      </c>
      <c r="W2528" s="5">
        <v>4.3397227596646948</v>
      </c>
      <c r="X2528" s="5">
        <v>13.816623426612271</v>
      </c>
      <c r="Y2528" s="5">
        <v>2.2580378442482343</v>
      </c>
      <c r="Z2528" s="5">
        <v>52.733888141574255</v>
      </c>
      <c r="AA2528" s="7">
        <f t="shared" si="119"/>
        <v>0</v>
      </c>
    </row>
    <row r="2529" spans="4:27" x14ac:dyDescent="0.3">
      <c r="D2529" t="s">
        <v>23</v>
      </c>
      <c r="E2529" t="s">
        <v>16</v>
      </c>
      <c r="F2529">
        <v>1000</v>
      </c>
      <c r="G2529">
        <v>1280</v>
      </c>
      <c r="H2529">
        <v>720</v>
      </c>
      <c r="I2529" t="s">
        <v>17</v>
      </c>
      <c r="J2529">
        <v>41</v>
      </c>
      <c r="K2529">
        <v>45.490000009536701</v>
      </c>
      <c r="L2529">
        <v>74</v>
      </c>
      <c r="M2529">
        <v>-34.718084606371299</v>
      </c>
      <c r="N2529">
        <v>7.0289785713884596</v>
      </c>
      <c r="O2529">
        <v>2.7518691437545999</v>
      </c>
      <c r="P2529">
        <v>13.641710073787699</v>
      </c>
      <c r="Q2529">
        <v>2.2598608415608199</v>
      </c>
      <c r="R2529">
        <v>51.990088702340302</v>
      </c>
      <c r="S2529" s="7">
        <f t="shared" si="117"/>
        <v>7.1185990795367102</v>
      </c>
      <c r="T2529" s="7">
        <f t="shared" si="118"/>
        <v>0.76409136241700704</v>
      </c>
      <c r="U2529" s="5">
        <v>-35.921534873102821</v>
      </c>
      <c r="V2529" s="5">
        <v>13.863075527470219</v>
      </c>
      <c r="W2529" s="5">
        <v>4.3397227596646948</v>
      </c>
      <c r="X2529" s="5">
        <v>13.816623426612271</v>
      </c>
      <c r="Y2529" s="5">
        <v>2.2580378442482343</v>
      </c>
      <c r="Z2529" s="5">
        <v>52.733888141574255</v>
      </c>
      <c r="AA2529" s="7">
        <f t="shared" si="119"/>
        <v>0</v>
      </c>
    </row>
    <row r="2530" spans="4:27" x14ac:dyDescent="0.3">
      <c r="D2530" t="s">
        <v>23</v>
      </c>
      <c r="E2530" t="s">
        <v>16</v>
      </c>
      <c r="F2530">
        <v>1000</v>
      </c>
      <c r="G2530">
        <v>1280</v>
      </c>
      <c r="H2530">
        <v>720</v>
      </c>
      <c r="I2530" t="s">
        <v>17</v>
      </c>
      <c r="J2530">
        <v>48</v>
      </c>
      <c r="K2530">
        <v>45.881999969482401</v>
      </c>
      <c r="L2530">
        <v>74</v>
      </c>
      <c r="M2530">
        <v>-35.302755759608402</v>
      </c>
      <c r="N2530">
        <v>19.337528986585301</v>
      </c>
      <c r="O2530">
        <v>5.1069928064022401</v>
      </c>
      <c r="P2530">
        <v>14.175239008576501</v>
      </c>
      <c r="Q2530">
        <v>2.2598746110712802</v>
      </c>
      <c r="R2530">
        <v>54.079586353365698</v>
      </c>
      <c r="S2530" s="7">
        <f t="shared" si="117"/>
        <v>5.5624843003764664</v>
      </c>
      <c r="T2530" s="7">
        <f t="shared" si="118"/>
        <v>1.3926637018887922</v>
      </c>
      <c r="U2530" s="5">
        <v>-35.921534873102821</v>
      </c>
      <c r="V2530" s="5">
        <v>13.863075527470219</v>
      </c>
      <c r="W2530" s="5">
        <v>4.3397227596646948</v>
      </c>
      <c r="X2530" s="5">
        <v>13.816623426612271</v>
      </c>
      <c r="Y2530" s="5">
        <v>2.2580378442482343</v>
      </c>
      <c r="Z2530" s="5">
        <v>52.733888141574255</v>
      </c>
      <c r="AA2530" s="7">
        <f t="shared" si="119"/>
        <v>0</v>
      </c>
    </row>
    <row r="2531" spans="4:27" x14ac:dyDescent="0.3">
      <c r="D2531" t="s">
        <v>23</v>
      </c>
      <c r="E2531" t="s">
        <v>16</v>
      </c>
      <c r="F2531">
        <v>1000</v>
      </c>
      <c r="G2531">
        <v>1280</v>
      </c>
      <c r="H2531">
        <v>720</v>
      </c>
      <c r="I2531" t="s">
        <v>17</v>
      </c>
      <c r="J2531">
        <v>43</v>
      </c>
      <c r="K2531">
        <v>45.835999965667703</v>
      </c>
      <c r="L2531">
        <v>74</v>
      </c>
      <c r="M2531">
        <v>-39.184284930311598</v>
      </c>
      <c r="N2531">
        <v>14.2217826330045</v>
      </c>
      <c r="O2531">
        <v>4.3369041806525397</v>
      </c>
      <c r="P2531">
        <v>13.6185268248142</v>
      </c>
      <c r="Q2531">
        <v>2.2607597724543602</v>
      </c>
      <c r="R2531">
        <v>52.028147460020598</v>
      </c>
      <c r="S2531" s="7">
        <f t="shared" si="117"/>
        <v>3.2824101918810067</v>
      </c>
      <c r="T2531" s="7">
        <f t="shared" si="118"/>
        <v>0.73302086064239835</v>
      </c>
      <c r="U2531" s="5">
        <v>-35.921534873102821</v>
      </c>
      <c r="V2531" s="5">
        <v>13.863075527470219</v>
      </c>
      <c r="W2531" s="5">
        <v>4.3397227596646948</v>
      </c>
      <c r="X2531" s="5">
        <v>13.816623426612271</v>
      </c>
      <c r="Y2531" s="5">
        <v>2.2580378442482343</v>
      </c>
      <c r="Z2531" s="5">
        <v>52.733888141574255</v>
      </c>
      <c r="AA2531" s="7">
        <f t="shared" si="119"/>
        <v>0</v>
      </c>
    </row>
    <row r="2532" spans="4:27" x14ac:dyDescent="0.3">
      <c r="D2532" t="s">
        <v>23</v>
      </c>
      <c r="E2532" t="s">
        <v>16</v>
      </c>
      <c r="F2532">
        <v>1000</v>
      </c>
      <c r="G2532">
        <v>1280</v>
      </c>
      <c r="H2532">
        <v>720</v>
      </c>
      <c r="I2532" t="s">
        <v>17</v>
      </c>
      <c r="J2532">
        <v>46</v>
      </c>
      <c r="K2532">
        <v>47.9189999103546</v>
      </c>
      <c r="L2532">
        <v>74</v>
      </c>
      <c r="M2532">
        <v>-36.530100687284197</v>
      </c>
      <c r="N2532">
        <v>13.689785532925001</v>
      </c>
      <c r="O2532">
        <v>4.4704735353112399</v>
      </c>
      <c r="P2532">
        <v>13.821632823762901</v>
      </c>
      <c r="Q2532">
        <v>2.2657618173091798</v>
      </c>
      <c r="R2532">
        <v>52.5207127842476</v>
      </c>
      <c r="S2532" s="7">
        <f t="shared" si="117"/>
        <v>0.64612501710728942</v>
      </c>
      <c r="T2532" s="7">
        <f t="shared" si="118"/>
        <v>0.21337405369680262</v>
      </c>
      <c r="U2532" s="5">
        <v>-35.921534873102821</v>
      </c>
      <c r="V2532" s="5">
        <v>13.863075527470219</v>
      </c>
      <c r="W2532" s="5">
        <v>4.3397227596646948</v>
      </c>
      <c r="X2532" s="5">
        <v>13.816623426612271</v>
      </c>
      <c r="Y2532" s="5">
        <v>2.2580378442482343</v>
      </c>
      <c r="Z2532" s="5">
        <v>52.733888141574255</v>
      </c>
      <c r="AA2532" s="7">
        <f t="shared" si="119"/>
        <v>0</v>
      </c>
    </row>
    <row r="2533" spans="4:27" x14ac:dyDescent="0.3">
      <c r="D2533" t="s">
        <v>23</v>
      </c>
      <c r="E2533" t="s">
        <v>16</v>
      </c>
      <c r="F2533">
        <v>1000</v>
      </c>
      <c r="G2533">
        <v>1280</v>
      </c>
      <c r="H2533">
        <v>720</v>
      </c>
      <c r="I2533" t="s">
        <v>17</v>
      </c>
      <c r="J2533">
        <v>7</v>
      </c>
      <c r="K2533">
        <v>45.910000085830603</v>
      </c>
      <c r="L2533">
        <v>74</v>
      </c>
      <c r="M2533">
        <v>-30.253545716423002</v>
      </c>
      <c r="N2533">
        <v>9.3411987669639505</v>
      </c>
      <c r="O2533">
        <v>1.90196015204171</v>
      </c>
      <c r="P2533">
        <v>14.1183385716353</v>
      </c>
      <c r="Q2533">
        <v>2.2673033007425301</v>
      </c>
      <c r="R2533">
        <v>53.998482265353097</v>
      </c>
      <c r="S2533" s="7">
        <f t="shared" si="117"/>
        <v>7.6495854167772706</v>
      </c>
      <c r="T2533" s="7">
        <f t="shared" si="118"/>
        <v>1.3001216002037244</v>
      </c>
      <c r="U2533" s="5">
        <v>-35.921534873102821</v>
      </c>
      <c r="V2533" s="5">
        <v>13.863075527470219</v>
      </c>
      <c r="W2533" s="5">
        <v>4.3397227596646948</v>
      </c>
      <c r="X2533" s="5">
        <v>13.816623426612271</v>
      </c>
      <c r="Y2533" s="5">
        <v>2.2580378442482343</v>
      </c>
      <c r="Z2533" s="5">
        <v>52.733888141574255</v>
      </c>
      <c r="AA2533" s="7">
        <f t="shared" si="119"/>
        <v>0</v>
      </c>
    </row>
    <row r="2534" spans="4:27" x14ac:dyDescent="0.3">
      <c r="D2534" t="s">
        <v>23</v>
      </c>
      <c r="E2534" t="s">
        <v>16</v>
      </c>
      <c r="F2534">
        <v>1000</v>
      </c>
      <c r="G2534">
        <v>1280</v>
      </c>
      <c r="H2534">
        <v>720</v>
      </c>
      <c r="I2534" t="s">
        <v>17</v>
      </c>
      <c r="J2534">
        <v>3</v>
      </c>
      <c r="K2534">
        <v>47.273999929428101</v>
      </c>
      <c r="L2534">
        <v>74</v>
      </c>
      <c r="M2534">
        <v>34.634129396443598</v>
      </c>
      <c r="N2534">
        <v>13.169301405995199</v>
      </c>
      <c r="O2534">
        <v>-3.6326190919187602</v>
      </c>
      <c r="P2534">
        <v>13.5622536846091</v>
      </c>
      <c r="Q2534">
        <v>2.2726063239904901</v>
      </c>
      <c r="R2534">
        <v>51.053199172401897</v>
      </c>
      <c r="S2534" s="7">
        <f t="shared" si="117"/>
        <v>71.008036993336788</v>
      </c>
      <c r="T2534" s="7">
        <f t="shared" si="118"/>
        <v>1.6998916487077653</v>
      </c>
      <c r="U2534" s="5">
        <v>-35.921534873102821</v>
      </c>
      <c r="V2534" s="5">
        <v>13.863075527470219</v>
      </c>
      <c r="W2534" s="5">
        <v>4.3397227596646948</v>
      </c>
      <c r="X2534" s="5">
        <v>13.816623426612271</v>
      </c>
      <c r="Y2534" s="5">
        <v>2.2580378442482343</v>
      </c>
      <c r="Z2534" s="5">
        <v>52.733888141574255</v>
      </c>
      <c r="AA2534" s="7">
        <f t="shared" si="119"/>
        <v>0</v>
      </c>
    </row>
    <row r="2535" spans="4:27" x14ac:dyDescent="0.3">
      <c r="D2535" t="s">
        <v>23</v>
      </c>
      <c r="E2535" t="s">
        <v>16</v>
      </c>
      <c r="F2535">
        <v>1000</v>
      </c>
      <c r="G2535">
        <v>1280</v>
      </c>
      <c r="H2535">
        <v>720</v>
      </c>
      <c r="I2535" t="s">
        <v>17</v>
      </c>
      <c r="J2535">
        <v>35</v>
      </c>
      <c r="K2535">
        <v>45.375999927520702</v>
      </c>
      <c r="L2535">
        <v>74</v>
      </c>
      <c r="M2535">
        <v>-37.537979672290298</v>
      </c>
      <c r="N2535">
        <v>17.765908991279801</v>
      </c>
      <c r="O2535">
        <v>5.2322018003217501</v>
      </c>
      <c r="P2535">
        <v>13.9649783269195</v>
      </c>
      <c r="Q2535">
        <v>2.2773766281152898</v>
      </c>
      <c r="R2535">
        <v>53.325344031152703</v>
      </c>
      <c r="S2535" s="7">
        <f t="shared" si="117"/>
        <v>4.3175828507469642</v>
      </c>
      <c r="T2535" s="7">
        <f t="shared" si="118"/>
        <v>0.6100846124298317</v>
      </c>
      <c r="U2535" s="5">
        <v>-35.921534873102821</v>
      </c>
      <c r="V2535" s="5">
        <v>13.863075527470219</v>
      </c>
      <c r="W2535" s="5">
        <v>4.3397227596646948</v>
      </c>
      <c r="X2535" s="5">
        <v>13.816623426612271</v>
      </c>
      <c r="Y2535" s="5">
        <v>2.2580378442482343</v>
      </c>
      <c r="Z2535" s="5">
        <v>52.733888141574255</v>
      </c>
      <c r="AA2535" s="7">
        <f t="shared" si="119"/>
        <v>0</v>
      </c>
    </row>
    <row r="2536" spans="4:27" x14ac:dyDescent="0.3">
      <c r="D2536" t="s">
        <v>23</v>
      </c>
      <c r="E2536" t="s">
        <v>16</v>
      </c>
      <c r="F2536">
        <v>1000</v>
      </c>
      <c r="G2536">
        <v>1280</v>
      </c>
      <c r="H2536">
        <v>720</v>
      </c>
      <c r="I2536" t="s">
        <v>17</v>
      </c>
      <c r="J2536">
        <v>19</v>
      </c>
      <c r="K2536">
        <v>47.306999921798699</v>
      </c>
      <c r="L2536">
        <v>74</v>
      </c>
      <c r="M2536">
        <v>-36.165320767162903</v>
      </c>
      <c r="N2536">
        <v>17.703674922186298</v>
      </c>
      <c r="O2536">
        <v>5.2176432449905201</v>
      </c>
      <c r="P2536">
        <v>14.0816294977143</v>
      </c>
      <c r="Q2536">
        <v>2.2791231642830301</v>
      </c>
      <c r="R2536">
        <v>53.482843096094399</v>
      </c>
      <c r="S2536" s="7">
        <f t="shared" si="117"/>
        <v>3.9471989627317905</v>
      </c>
      <c r="T2536" s="7">
        <f t="shared" si="118"/>
        <v>0.79473664338708738</v>
      </c>
      <c r="U2536" s="5">
        <v>-35.921534873102821</v>
      </c>
      <c r="V2536" s="5">
        <v>13.863075527470219</v>
      </c>
      <c r="W2536" s="5">
        <v>4.3397227596646948</v>
      </c>
      <c r="X2536" s="5">
        <v>13.816623426612271</v>
      </c>
      <c r="Y2536" s="5">
        <v>2.2580378442482343</v>
      </c>
      <c r="Z2536" s="5">
        <v>52.733888141574255</v>
      </c>
      <c r="AA2536" s="7">
        <f t="shared" si="119"/>
        <v>0</v>
      </c>
    </row>
    <row r="2537" spans="4:27" x14ac:dyDescent="0.3">
      <c r="D2537" t="s">
        <v>23</v>
      </c>
      <c r="E2537" t="s">
        <v>16</v>
      </c>
      <c r="F2537">
        <v>1000</v>
      </c>
      <c r="G2537">
        <v>1280</v>
      </c>
      <c r="H2537">
        <v>720</v>
      </c>
      <c r="I2537" t="s">
        <v>17</v>
      </c>
      <c r="J2537">
        <v>1</v>
      </c>
      <c r="K2537">
        <v>45.845999956130903</v>
      </c>
      <c r="L2537">
        <v>74</v>
      </c>
      <c r="M2537">
        <v>-37.301082265798399</v>
      </c>
      <c r="N2537">
        <v>17.580712337202598</v>
      </c>
      <c r="O2537">
        <v>5.2983118622357797</v>
      </c>
      <c r="P2537">
        <v>14.013343660118601</v>
      </c>
      <c r="Q2537">
        <v>2.28498466190445</v>
      </c>
      <c r="R2537">
        <v>53.569860338317703</v>
      </c>
      <c r="S2537" s="7">
        <f t="shared" si="117"/>
        <v>4.0795670757248681</v>
      </c>
      <c r="T2537" s="7">
        <f t="shared" si="118"/>
        <v>0.85922901195237156</v>
      </c>
      <c r="U2537" s="5">
        <v>-35.921534873102821</v>
      </c>
      <c r="V2537" s="5">
        <v>13.863075527470219</v>
      </c>
      <c r="W2537" s="5">
        <v>4.3397227596646948</v>
      </c>
      <c r="X2537" s="5">
        <v>13.816623426612271</v>
      </c>
      <c r="Y2537" s="5">
        <v>2.2580378442482343</v>
      </c>
      <c r="Z2537" s="5">
        <v>52.733888141574255</v>
      </c>
      <c r="AA2537" s="7">
        <f t="shared" si="119"/>
        <v>0</v>
      </c>
    </row>
    <row r="2538" spans="4:27" x14ac:dyDescent="0.3">
      <c r="D2538" t="s">
        <v>23</v>
      </c>
      <c r="E2538" t="s">
        <v>16</v>
      </c>
      <c r="F2538">
        <v>1000</v>
      </c>
      <c r="G2538">
        <v>1280</v>
      </c>
      <c r="H2538">
        <v>720</v>
      </c>
      <c r="I2538" t="s">
        <v>17</v>
      </c>
      <c r="J2538">
        <v>8</v>
      </c>
      <c r="K2538">
        <v>47.062999963760298</v>
      </c>
      <c r="L2538">
        <v>74</v>
      </c>
      <c r="M2538">
        <v>-39.726310762093</v>
      </c>
      <c r="N2538">
        <v>12.2831850406006</v>
      </c>
      <c r="O2538">
        <v>3.8973533526494402</v>
      </c>
      <c r="P2538">
        <v>13.7576847329752</v>
      </c>
      <c r="Q2538">
        <v>2.2859765182756</v>
      </c>
      <c r="R2538">
        <v>52.412892346562501</v>
      </c>
      <c r="S2538" s="7">
        <f t="shared" si="117"/>
        <v>4.1434362802153908</v>
      </c>
      <c r="T2538" s="7">
        <f t="shared" si="118"/>
        <v>0.32755555182179397</v>
      </c>
      <c r="U2538" s="5">
        <v>-35.921534873102821</v>
      </c>
      <c r="V2538" s="5">
        <v>13.863075527470219</v>
      </c>
      <c r="W2538" s="5">
        <v>4.3397227596646948</v>
      </c>
      <c r="X2538" s="5">
        <v>13.816623426612271</v>
      </c>
      <c r="Y2538" s="5">
        <v>2.2580378442482343</v>
      </c>
      <c r="Z2538" s="5">
        <v>52.733888141574255</v>
      </c>
      <c r="AA2538" s="7">
        <f t="shared" si="119"/>
        <v>0</v>
      </c>
    </row>
    <row r="2539" spans="4:27" x14ac:dyDescent="0.3">
      <c r="D2539" t="s">
        <v>23</v>
      </c>
      <c r="E2539" t="s">
        <v>16</v>
      </c>
      <c r="F2539">
        <v>1000</v>
      </c>
      <c r="G2539">
        <v>1280</v>
      </c>
      <c r="H2539">
        <v>720</v>
      </c>
      <c r="I2539" t="s">
        <v>17</v>
      </c>
      <c r="J2539">
        <v>9</v>
      </c>
      <c r="K2539">
        <v>46.774999856948803</v>
      </c>
      <c r="L2539">
        <v>74</v>
      </c>
      <c r="M2539">
        <v>-37.484004602274702</v>
      </c>
      <c r="N2539">
        <v>20.812600634240901</v>
      </c>
      <c r="O2539">
        <v>5.5187849763261898</v>
      </c>
      <c r="P2539">
        <v>13.9857016573366</v>
      </c>
      <c r="Q2539">
        <v>2.2895905226293398</v>
      </c>
      <c r="R2539">
        <v>53.510782056942404</v>
      </c>
      <c r="S2539" s="7">
        <f t="shared" si="117"/>
        <v>7.2199306489033006</v>
      </c>
      <c r="T2539" s="7">
        <f t="shared" si="118"/>
        <v>0.79570545766253431</v>
      </c>
      <c r="U2539" s="5">
        <v>-35.921534873102821</v>
      </c>
      <c r="V2539" s="5">
        <v>13.863075527470219</v>
      </c>
      <c r="W2539" s="5">
        <v>4.3397227596646948</v>
      </c>
      <c r="X2539" s="5">
        <v>13.816623426612271</v>
      </c>
      <c r="Y2539" s="5">
        <v>2.2580378442482343</v>
      </c>
      <c r="Z2539" s="5">
        <v>52.733888141574255</v>
      </c>
      <c r="AA2539" s="7">
        <f t="shared" si="119"/>
        <v>0</v>
      </c>
    </row>
    <row r="2540" spans="4:27" x14ac:dyDescent="0.3">
      <c r="D2540" t="s">
        <v>23</v>
      </c>
      <c r="E2540" t="s">
        <v>16</v>
      </c>
      <c r="F2540">
        <v>1000</v>
      </c>
      <c r="G2540">
        <v>1280</v>
      </c>
      <c r="H2540">
        <v>720</v>
      </c>
      <c r="I2540" t="s">
        <v>17</v>
      </c>
      <c r="J2540">
        <v>2</v>
      </c>
      <c r="K2540">
        <v>46.828999996185303</v>
      </c>
      <c r="L2540">
        <v>74</v>
      </c>
      <c r="M2540">
        <v>-30.356799765681998</v>
      </c>
      <c r="N2540">
        <v>3.26140120059494</v>
      </c>
      <c r="O2540">
        <v>0.138568907721487</v>
      </c>
      <c r="P2540">
        <v>14.205552114254999</v>
      </c>
      <c r="Q2540">
        <v>2.2915953454548399</v>
      </c>
      <c r="R2540">
        <v>54.6233115960218</v>
      </c>
      <c r="S2540" s="7">
        <f t="shared" si="117"/>
        <v>12.689029475755248</v>
      </c>
      <c r="T2540" s="7">
        <f t="shared" si="118"/>
        <v>1.9293295779039987</v>
      </c>
      <c r="U2540" s="5">
        <v>-35.921534873102821</v>
      </c>
      <c r="V2540" s="5">
        <v>13.863075527470219</v>
      </c>
      <c r="W2540" s="5">
        <v>4.3397227596646948</v>
      </c>
      <c r="X2540" s="5">
        <v>13.816623426612271</v>
      </c>
      <c r="Y2540" s="5">
        <v>2.2580378442482343</v>
      </c>
      <c r="Z2540" s="5">
        <v>52.733888141574255</v>
      </c>
      <c r="AA2540" s="7">
        <f t="shared" si="119"/>
        <v>0</v>
      </c>
    </row>
    <row r="2541" spans="4:27" x14ac:dyDescent="0.3">
      <c r="D2541" t="s">
        <v>23</v>
      </c>
      <c r="E2541" t="s">
        <v>16</v>
      </c>
      <c r="F2541">
        <v>1000</v>
      </c>
      <c r="G2541">
        <v>1280</v>
      </c>
      <c r="H2541">
        <v>720</v>
      </c>
      <c r="I2541" t="s">
        <v>17</v>
      </c>
      <c r="J2541">
        <v>30</v>
      </c>
      <c r="K2541">
        <v>46.396999835968003</v>
      </c>
      <c r="L2541">
        <v>74</v>
      </c>
      <c r="M2541">
        <v>-36.821980212824002</v>
      </c>
      <c r="N2541">
        <v>18.6702550803167</v>
      </c>
      <c r="O2541">
        <v>4.8690793377785102</v>
      </c>
      <c r="P2541">
        <v>14.0568240588004</v>
      </c>
      <c r="Q2541">
        <v>2.2964392488713301</v>
      </c>
      <c r="R2541">
        <v>53.6897999944687</v>
      </c>
      <c r="S2541" s="7">
        <f t="shared" si="117"/>
        <v>4.9193490880322015</v>
      </c>
      <c r="T2541" s="7">
        <f t="shared" si="118"/>
        <v>0.98637644035362848</v>
      </c>
      <c r="U2541" s="5">
        <v>-35.921534873102821</v>
      </c>
      <c r="V2541" s="5">
        <v>13.863075527470219</v>
      </c>
      <c r="W2541" s="5">
        <v>4.3397227596646948</v>
      </c>
      <c r="X2541" s="5">
        <v>13.816623426612271</v>
      </c>
      <c r="Y2541" s="5">
        <v>2.2580378442482343</v>
      </c>
      <c r="Z2541" s="5">
        <v>52.733888141574255</v>
      </c>
      <c r="AA2541" s="7">
        <f t="shared" si="119"/>
        <v>0</v>
      </c>
    </row>
    <row r="2542" spans="4:27" x14ac:dyDescent="0.3">
      <c r="D2542" t="s">
        <v>23</v>
      </c>
      <c r="E2542" t="s">
        <v>16</v>
      </c>
      <c r="F2542">
        <v>1000</v>
      </c>
      <c r="G2542">
        <v>1280</v>
      </c>
      <c r="H2542">
        <v>720</v>
      </c>
      <c r="I2542" t="s">
        <v>17</v>
      </c>
      <c r="J2542">
        <v>40</v>
      </c>
      <c r="K2542">
        <v>47.882000207901001</v>
      </c>
      <c r="L2542">
        <v>74</v>
      </c>
      <c r="M2542">
        <v>-37.4193496325694</v>
      </c>
      <c r="N2542">
        <v>19.926251179318701</v>
      </c>
      <c r="O2542">
        <v>5.4830348610558799</v>
      </c>
      <c r="P2542">
        <v>14.115317192359299</v>
      </c>
      <c r="Q2542">
        <v>2.3023371339421499</v>
      </c>
      <c r="R2542">
        <v>53.802486541955197</v>
      </c>
      <c r="S2542" s="7">
        <f t="shared" si="117"/>
        <v>6.349229134314788</v>
      </c>
      <c r="T2542" s="7">
        <f t="shared" si="118"/>
        <v>1.1104426748194771</v>
      </c>
      <c r="U2542" s="5">
        <v>-35.921534873102821</v>
      </c>
      <c r="V2542" s="5">
        <v>13.863075527470219</v>
      </c>
      <c r="W2542" s="5">
        <v>4.3397227596646948</v>
      </c>
      <c r="X2542" s="5">
        <v>13.816623426612271</v>
      </c>
      <c r="Y2542" s="5">
        <v>2.2580378442482343</v>
      </c>
      <c r="Z2542" s="5">
        <v>52.733888141574255</v>
      </c>
      <c r="AA2542" s="7">
        <f t="shared" si="119"/>
        <v>0</v>
      </c>
    </row>
    <row r="2543" spans="4:27" x14ac:dyDescent="0.3">
      <c r="D2543" t="s">
        <v>23</v>
      </c>
      <c r="E2543" t="s">
        <v>16</v>
      </c>
      <c r="F2543">
        <v>1000</v>
      </c>
      <c r="G2543">
        <v>1280</v>
      </c>
      <c r="H2543">
        <v>720</v>
      </c>
      <c r="I2543" t="s">
        <v>17</v>
      </c>
      <c r="J2543">
        <v>16</v>
      </c>
      <c r="K2543">
        <v>45.529000043868997</v>
      </c>
      <c r="L2543">
        <v>74</v>
      </c>
      <c r="M2543">
        <v>-29.672236392535801</v>
      </c>
      <c r="N2543">
        <v>7.0994109692433396</v>
      </c>
      <c r="O2543">
        <v>1.2674579716362</v>
      </c>
      <c r="P2543">
        <v>14.214641495340601</v>
      </c>
      <c r="Q2543">
        <v>2.3090522319232298</v>
      </c>
      <c r="R2543">
        <v>54.362015948925603</v>
      </c>
      <c r="S2543" s="7">
        <f t="shared" si="117"/>
        <v>9.707713463179239</v>
      </c>
      <c r="T2543" s="7">
        <f t="shared" si="118"/>
        <v>1.6768485345596338</v>
      </c>
      <c r="U2543" s="5">
        <v>-35.921534873102821</v>
      </c>
      <c r="V2543" s="5">
        <v>13.863075527470219</v>
      </c>
      <c r="W2543" s="5">
        <v>4.3397227596646948</v>
      </c>
      <c r="X2543" s="5">
        <v>13.816623426612271</v>
      </c>
      <c r="Y2543" s="5">
        <v>2.2580378442482343</v>
      </c>
      <c r="Z2543" s="5">
        <v>52.733888141574255</v>
      </c>
      <c r="AA2543" s="7">
        <f t="shared" si="119"/>
        <v>0</v>
      </c>
    </row>
    <row r="2544" spans="4:27" x14ac:dyDescent="0.3">
      <c r="D2544" t="s">
        <v>23</v>
      </c>
      <c r="E2544" t="s">
        <v>16</v>
      </c>
      <c r="F2544">
        <v>1000</v>
      </c>
      <c r="G2544">
        <v>1280</v>
      </c>
      <c r="H2544">
        <v>720</v>
      </c>
      <c r="I2544" t="s">
        <v>17</v>
      </c>
      <c r="J2544">
        <v>32</v>
      </c>
      <c r="K2544">
        <v>46.5809998512268</v>
      </c>
      <c r="L2544">
        <v>74</v>
      </c>
      <c r="M2544">
        <v>-36.871639215068299</v>
      </c>
      <c r="N2544">
        <v>18.733871952981701</v>
      </c>
      <c r="O2544">
        <v>5.1463925711268796</v>
      </c>
      <c r="P2544">
        <v>14.079401124772099</v>
      </c>
      <c r="Q2544">
        <v>2.31079579466549</v>
      </c>
      <c r="R2544">
        <v>53.565064423970902</v>
      </c>
      <c r="S2544" s="7">
        <f t="shared" si="117"/>
        <v>5.0277303292958671</v>
      </c>
      <c r="T2544" s="7">
        <f t="shared" si="118"/>
        <v>0.87332097902267247</v>
      </c>
      <c r="U2544" s="5">
        <v>-35.921534873102821</v>
      </c>
      <c r="V2544" s="5">
        <v>13.863075527470219</v>
      </c>
      <c r="W2544" s="5">
        <v>4.3397227596646948</v>
      </c>
      <c r="X2544" s="5">
        <v>13.816623426612271</v>
      </c>
      <c r="Y2544" s="5">
        <v>2.2580378442482343</v>
      </c>
      <c r="Z2544" s="5">
        <v>52.733888141574255</v>
      </c>
      <c r="AA2544" s="7">
        <f t="shared" si="119"/>
        <v>0</v>
      </c>
    </row>
    <row r="2545" spans="4:27" x14ac:dyDescent="0.3">
      <c r="D2545" t="s">
        <v>23</v>
      </c>
      <c r="E2545" t="s">
        <v>16</v>
      </c>
      <c r="F2545">
        <v>1000</v>
      </c>
      <c r="G2545">
        <v>1280</v>
      </c>
      <c r="H2545">
        <v>720</v>
      </c>
      <c r="I2545" t="s">
        <v>17</v>
      </c>
      <c r="J2545">
        <v>45</v>
      </c>
      <c r="K2545">
        <v>47.404000043868997</v>
      </c>
      <c r="L2545">
        <v>74</v>
      </c>
      <c r="M2545">
        <v>-37.849466656629602</v>
      </c>
      <c r="N2545">
        <v>19.567754911212901</v>
      </c>
      <c r="O2545">
        <v>5.2019164783681902</v>
      </c>
      <c r="P2545">
        <v>14.0077837921705</v>
      </c>
      <c r="Q2545">
        <v>2.31459440996893</v>
      </c>
      <c r="R2545">
        <v>53.598316799818697</v>
      </c>
      <c r="S2545" s="7">
        <f t="shared" si="117"/>
        <v>6.0830638531749202</v>
      </c>
      <c r="T2545" s="7">
        <f t="shared" si="118"/>
        <v>0.88711771241519122</v>
      </c>
      <c r="U2545" s="5">
        <v>-35.921534873102821</v>
      </c>
      <c r="V2545" s="5">
        <v>13.863075527470219</v>
      </c>
      <c r="W2545" s="5">
        <v>4.3397227596646948</v>
      </c>
      <c r="X2545" s="5">
        <v>13.816623426612271</v>
      </c>
      <c r="Y2545" s="5">
        <v>2.2580378442482343</v>
      </c>
      <c r="Z2545" s="5">
        <v>52.733888141574255</v>
      </c>
      <c r="AA2545" s="7">
        <f t="shared" si="119"/>
        <v>0</v>
      </c>
    </row>
    <row r="2546" spans="4:27" x14ac:dyDescent="0.3">
      <c r="D2546" t="s">
        <v>23</v>
      </c>
      <c r="E2546" t="s">
        <v>16</v>
      </c>
      <c r="F2546">
        <v>1000</v>
      </c>
      <c r="G2546">
        <v>1280</v>
      </c>
      <c r="H2546">
        <v>720</v>
      </c>
      <c r="I2546" t="s">
        <v>17</v>
      </c>
      <c r="J2546">
        <v>11</v>
      </c>
      <c r="K2546">
        <v>46.6619999408721</v>
      </c>
      <c r="L2546">
        <v>74</v>
      </c>
      <c r="M2546">
        <v>-38.145066659790302</v>
      </c>
      <c r="N2546">
        <v>18.0727521684435</v>
      </c>
      <c r="O2546">
        <v>5.1352899410284403</v>
      </c>
      <c r="P2546">
        <v>13.974437873551</v>
      </c>
      <c r="Q2546">
        <v>2.3251775052971402</v>
      </c>
      <c r="R2546">
        <v>53.377868044030997</v>
      </c>
      <c r="S2546" s="7">
        <f t="shared" si="117"/>
        <v>4.826841427686305</v>
      </c>
      <c r="T2546" s="7">
        <f t="shared" si="118"/>
        <v>0.66642572618149587</v>
      </c>
      <c r="U2546" s="5">
        <v>-35.921534873102821</v>
      </c>
      <c r="V2546" s="5">
        <v>13.863075527470219</v>
      </c>
      <c r="W2546" s="5">
        <v>4.3397227596646948</v>
      </c>
      <c r="X2546" s="5">
        <v>13.816623426612271</v>
      </c>
      <c r="Y2546" s="5">
        <v>2.2580378442482343</v>
      </c>
      <c r="Z2546" s="5">
        <v>52.733888141574255</v>
      </c>
      <c r="AA2546" s="7">
        <f t="shared" si="119"/>
        <v>0</v>
      </c>
    </row>
    <row r="2547" spans="4:27" x14ac:dyDescent="0.3">
      <c r="D2547" t="s">
        <v>23</v>
      </c>
      <c r="E2547" t="s">
        <v>16</v>
      </c>
      <c r="F2547">
        <v>1000</v>
      </c>
      <c r="G2547">
        <v>1280</v>
      </c>
      <c r="H2547">
        <v>720</v>
      </c>
      <c r="I2547" t="s">
        <v>17</v>
      </c>
      <c r="J2547">
        <v>42</v>
      </c>
      <c r="K2547">
        <v>46.8310000896453</v>
      </c>
      <c r="L2547">
        <v>74</v>
      </c>
      <c r="M2547">
        <v>-37.194657054896901</v>
      </c>
      <c r="N2547">
        <v>19.348814585135099</v>
      </c>
      <c r="O2547">
        <v>5.3018534304531002</v>
      </c>
      <c r="P2547">
        <v>14.1188095507855</v>
      </c>
      <c r="Q2547">
        <v>2.3364704050277898</v>
      </c>
      <c r="R2547">
        <v>53.901056235802201</v>
      </c>
      <c r="S2547" s="7">
        <f t="shared" si="117"/>
        <v>5.7131312365670217</v>
      </c>
      <c r="T2547" s="7">
        <f t="shared" si="118"/>
        <v>1.2082009271710452</v>
      </c>
      <c r="U2547" s="5">
        <v>-35.921534873102821</v>
      </c>
      <c r="V2547" s="5">
        <v>13.863075527470219</v>
      </c>
      <c r="W2547" s="5">
        <v>4.3397227596646948</v>
      </c>
      <c r="X2547" s="5">
        <v>13.816623426612271</v>
      </c>
      <c r="Y2547" s="5">
        <v>2.2580378442482343</v>
      </c>
      <c r="Z2547" s="5">
        <v>52.733888141574255</v>
      </c>
      <c r="AA2547" s="7">
        <f t="shared" si="119"/>
        <v>0</v>
      </c>
    </row>
    <row r="2548" spans="4:27" x14ac:dyDescent="0.3">
      <c r="D2548" t="s">
        <v>23</v>
      </c>
      <c r="E2548" t="s">
        <v>16</v>
      </c>
      <c r="F2548">
        <v>1000</v>
      </c>
      <c r="G2548">
        <v>1280</v>
      </c>
      <c r="H2548">
        <v>720</v>
      </c>
      <c r="I2548" t="s">
        <v>17</v>
      </c>
      <c r="J2548">
        <v>12</v>
      </c>
      <c r="K2548">
        <v>46.055999994277897</v>
      </c>
      <c r="L2548">
        <v>74</v>
      </c>
      <c r="M2548">
        <v>-39.047069312422899</v>
      </c>
      <c r="N2548">
        <v>20.1939634030688</v>
      </c>
      <c r="O2548">
        <v>5.9562200145589204</v>
      </c>
      <c r="P2548">
        <v>13.9058925434472</v>
      </c>
      <c r="Q2548">
        <v>2.3399924815218398</v>
      </c>
      <c r="R2548">
        <v>53.479096877097099</v>
      </c>
      <c r="S2548" s="7">
        <f t="shared" si="117"/>
        <v>7.2430773984445</v>
      </c>
      <c r="T2548" s="7">
        <f t="shared" si="118"/>
        <v>0.75499774654676477</v>
      </c>
      <c r="U2548" s="5">
        <v>-35.921534873102821</v>
      </c>
      <c r="V2548" s="5">
        <v>13.863075527470219</v>
      </c>
      <c r="W2548" s="5">
        <v>4.3397227596646948</v>
      </c>
      <c r="X2548" s="5">
        <v>13.816623426612271</v>
      </c>
      <c r="Y2548" s="5">
        <v>2.2580378442482343</v>
      </c>
      <c r="Z2548" s="5">
        <v>52.733888141574255</v>
      </c>
      <c r="AA2548" s="7">
        <f t="shared" si="119"/>
        <v>0</v>
      </c>
    </row>
    <row r="2549" spans="4:27" x14ac:dyDescent="0.3">
      <c r="D2549" t="s">
        <v>23</v>
      </c>
      <c r="E2549" t="s">
        <v>16</v>
      </c>
      <c r="F2549">
        <v>1000</v>
      </c>
      <c r="G2549">
        <v>1280</v>
      </c>
      <c r="H2549">
        <v>720</v>
      </c>
      <c r="I2549" t="s">
        <v>17</v>
      </c>
      <c r="J2549">
        <v>17</v>
      </c>
      <c r="K2549">
        <v>46.657999992370598</v>
      </c>
      <c r="L2549">
        <v>74</v>
      </c>
      <c r="M2549">
        <v>-37.947416276910303</v>
      </c>
      <c r="N2549">
        <v>18.4362426464204</v>
      </c>
      <c r="O2549">
        <v>5.1415469868157802</v>
      </c>
      <c r="P2549">
        <v>14.0515311575944</v>
      </c>
      <c r="Q2549">
        <v>2.3426393225253301</v>
      </c>
      <c r="R2549">
        <v>53.686369166349003</v>
      </c>
      <c r="S2549" s="7">
        <f t="shared" si="117"/>
        <v>5.065666298858079</v>
      </c>
      <c r="T2549" s="7">
        <f t="shared" si="118"/>
        <v>0.98466194948205299</v>
      </c>
      <c r="U2549" s="5">
        <v>-35.921534873102821</v>
      </c>
      <c r="V2549" s="5">
        <v>13.863075527470219</v>
      </c>
      <c r="W2549" s="5">
        <v>4.3397227596646948</v>
      </c>
      <c r="X2549" s="5">
        <v>13.816623426612271</v>
      </c>
      <c r="Y2549" s="5">
        <v>2.2580378442482343</v>
      </c>
      <c r="Z2549" s="5">
        <v>52.733888141574255</v>
      </c>
      <c r="AA2549" s="7">
        <f t="shared" si="119"/>
        <v>0</v>
      </c>
    </row>
    <row r="2550" spans="4:27" x14ac:dyDescent="0.3">
      <c r="D2550" t="s">
        <v>23</v>
      </c>
      <c r="E2550" t="s">
        <v>16</v>
      </c>
      <c r="F2550">
        <v>1000</v>
      </c>
      <c r="G2550">
        <v>1280</v>
      </c>
      <c r="H2550">
        <v>720</v>
      </c>
      <c r="I2550" t="s">
        <v>17</v>
      </c>
      <c r="J2550">
        <v>38</v>
      </c>
      <c r="K2550">
        <v>45.912999868392902</v>
      </c>
      <c r="L2550">
        <v>74</v>
      </c>
      <c r="M2550">
        <v>-37.705254669338998</v>
      </c>
      <c r="N2550">
        <v>19.958951110925501</v>
      </c>
      <c r="O2550">
        <v>5.3993972887793502</v>
      </c>
      <c r="P2550">
        <v>14.199785216539</v>
      </c>
      <c r="Q2550">
        <v>2.3729153371653098</v>
      </c>
      <c r="R2550">
        <v>54.152094802489103</v>
      </c>
      <c r="S2550" s="7">
        <f t="shared" si="117"/>
        <v>6.43927523469105</v>
      </c>
      <c r="T2550" s="7">
        <f t="shared" si="118"/>
        <v>1.4735399311528716</v>
      </c>
      <c r="U2550" s="5">
        <v>-35.921534873102821</v>
      </c>
      <c r="V2550" s="5">
        <v>13.863075527470219</v>
      </c>
      <c r="W2550" s="5">
        <v>4.3397227596646948</v>
      </c>
      <c r="X2550" s="5">
        <v>13.816623426612271</v>
      </c>
      <c r="Y2550" s="5">
        <v>2.2580378442482343</v>
      </c>
      <c r="Z2550" s="5">
        <v>52.733888141574255</v>
      </c>
      <c r="AA2550" s="7">
        <f t="shared" si="119"/>
        <v>0</v>
      </c>
    </row>
    <row r="2551" spans="4:27" x14ac:dyDescent="0.3">
      <c r="D2551" t="s">
        <v>23</v>
      </c>
      <c r="E2551" t="s">
        <v>16</v>
      </c>
      <c r="F2551">
        <v>1000</v>
      </c>
      <c r="G2551">
        <v>1280</v>
      </c>
      <c r="H2551">
        <v>720</v>
      </c>
      <c r="I2551" t="s">
        <v>17</v>
      </c>
      <c r="J2551">
        <v>15</v>
      </c>
      <c r="K2551">
        <v>47.679999828338602</v>
      </c>
      <c r="L2551">
        <v>74</v>
      </c>
      <c r="M2551">
        <v>-36.504052685261797</v>
      </c>
      <c r="N2551">
        <v>18.6918791801785</v>
      </c>
      <c r="O2551">
        <v>4.9760124353540798</v>
      </c>
      <c r="P2551">
        <v>14.497329795838001</v>
      </c>
      <c r="Q2551">
        <v>2.3946244296403498</v>
      </c>
      <c r="R2551">
        <v>54.887275250651697</v>
      </c>
      <c r="S2551" s="7">
        <f t="shared" si="117"/>
        <v>4.9052559840726175</v>
      </c>
      <c r="T2551" s="7">
        <f t="shared" si="118"/>
        <v>2.2625412919888244</v>
      </c>
      <c r="U2551" s="5">
        <v>-35.921534873102821</v>
      </c>
      <c r="V2551" s="5">
        <v>13.863075527470219</v>
      </c>
      <c r="W2551" s="5">
        <v>4.3397227596646948</v>
      </c>
      <c r="X2551" s="5">
        <v>13.816623426612271</v>
      </c>
      <c r="Y2551" s="5">
        <v>2.2580378442482343</v>
      </c>
      <c r="Z2551" s="5">
        <v>52.733888141574255</v>
      </c>
      <c r="AA2551" s="7">
        <f t="shared" si="119"/>
        <v>0</v>
      </c>
    </row>
    <row r="2552" spans="4:27" x14ac:dyDescent="0.3">
      <c r="D2552" t="s">
        <v>23</v>
      </c>
      <c r="E2552" t="s">
        <v>16</v>
      </c>
      <c r="F2552">
        <v>1000</v>
      </c>
      <c r="G2552">
        <v>1280</v>
      </c>
      <c r="H2552">
        <v>720</v>
      </c>
      <c r="I2552" t="s">
        <v>17</v>
      </c>
      <c r="J2552">
        <v>6</v>
      </c>
      <c r="K2552">
        <v>47.701999902725198</v>
      </c>
      <c r="L2552">
        <v>80</v>
      </c>
      <c r="M2552">
        <v>-35.249360763409797</v>
      </c>
      <c r="N2552">
        <v>11.277213058145101</v>
      </c>
      <c r="O2552">
        <v>3.4467561807199498</v>
      </c>
      <c r="P2552">
        <v>13.382142021909701</v>
      </c>
      <c r="Q2552">
        <v>2.12610240806133</v>
      </c>
      <c r="R2552">
        <v>50.361305973203201</v>
      </c>
      <c r="S2552" s="7">
        <f t="shared" si="117"/>
        <v>2.8170715388711889</v>
      </c>
      <c r="T2552" s="7">
        <f t="shared" si="118"/>
        <v>2.4156421912250243</v>
      </c>
      <c r="U2552" s="5">
        <v>-35.921534873102821</v>
      </c>
      <c r="V2552" s="5">
        <v>13.863075527470219</v>
      </c>
      <c r="W2552" s="5">
        <v>4.3397227596646948</v>
      </c>
      <c r="X2552" s="5">
        <v>13.816623426612271</v>
      </c>
      <c r="Y2552" s="5">
        <v>2.2580378442482343</v>
      </c>
      <c r="Z2552" s="5">
        <v>52.733888141574255</v>
      </c>
      <c r="AA2552" s="7">
        <f t="shared" si="119"/>
        <v>0</v>
      </c>
    </row>
    <row r="2553" spans="4:27" x14ac:dyDescent="0.3">
      <c r="D2553" t="s">
        <v>23</v>
      </c>
      <c r="E2553" t="s">
        <v>16</v>
      </c>
      <c r="F2553">
        <v>1000</v>
      </c>
      <c r="G2553">
        <v>1280</v>
      </c>
      <c r="H2553">
        <v>720</v>
      </c>
      <c r="I2553" t="s">
        <v>17</v>
      </c>
      <c r="J2553">
        <v>15</v>
      </c>
      <c r="K2553">
        <v>47.932999849319401</v>
      </c>
      <c r="L2553">
        <v>80</v>
      </c>
      <c r="M2553">
        <v>-35.396520278416801</v>
      </c>
      <c r="N2553">
        <v>9.9518604106315607</v>
      </c>
      <c r="O2553">
        <v>3.6463383013507</v>
      </c>
      <c r="P2553">
        <v>13.8196645530877</v>
      </c>
      <c r="Q2553">
        <v>2.1489261452415298</v>
      </c>
      <c r="R2553">
        <v>53.131573814096903</v>
      </c>
      <c r="S2553" s="7">
        <f t="shared" si="117"/>
        <v>4.0067475615331638</v>
      </c>
      <c r="T2553" s="7">
        <f t="shared" si="118"/>
        <v>0.41239362924293615</v>
      </c>
      <c r="U2553" s="5">
        <v>-35.921534873102821</v>
      </c>
      <c r="V2553" s="5">
        <v>13.863075527470219</v>
      </c>
      <c r="W2553" s="5">
        <v>4.3397227596646948</v>
      </c>
      <c r="X2553" s="5">
        <v>13.816623426612271</v>
      </c>
      <c r="Y2553" s="5">
        <v>2.2580378442482343</v>
      </c>
      <c r="Z2553" s="5">
        <v>52.733888141574255</v>
      </c>
      <c r="AA2553" s="7">
        <f t="shared" si="119"/>
        <v>0</v>
      </c>
    </row>
    <row r="2554" spans="4:27" x14ac:dyDescent="0.3">
      <c r="D2554" t="s">
        <v>23</v>
      </c>
      <c r="E2554" t="s">
        <v>16</v>
      </c>
      <c r="F2554">
        <v>1000</v>
      </c>
      <c r="G2554">
        <v>1280</v>
      </c>
      <c r="H2554">
        <v>720</v>
      </c>
      <c r="I2554" t="s">
        <v>17</v>
      </c>
      <c r="J2554">
        <v>42</v>
      </c>
      <c r="K2554">
        <v>47.072999954223597</v>
      </c>
      <c r="L2554">
        <v>80</v>
      </c>
      <c r="M2554">
        <v>-36.424351841690701</v>
      </c>
      <c r="N2554">
        <v>11.961816681055</v>
      </c>
      <c r="O2554">
        <v>4.7356331464129999</v>
      </c>
      <c r="P2554">
        <v>13.6158050005732</v>
      </c>
      <c r="Q2554">
        <v>2.1514544621246499</v>
      </c>
      <c r="R2554">
        <v>51.935312611162303</v>
      </c>
      <c r="S2554" s="7">
        <f t="shared" si="117"/>
        <v>2.0060795446111372</v>
      </c>
      <c r="T2554" s="7">
        <f t="shared" si="118"/>
        <v>0.83030773533337776</v>
      </c>
      <c r="U2554" s="5">
        <v>-35.921534873102821</v>
      </c>
      <c r="V2554" s="5">
        <v>13.863075527470219</v>
      </c>
      <c r="W2554" s="5">
        <v>4.3397227596646948</v>
      </c>
      <c r="X2554" s="5">
        <v>13.816623426612271</v>
      </c>
      <c r="Y2554" s="5">
        <v>2.2580378442482343</v>
      </c>
      <c r="Z2554" s="5">
        <v>52.733888141574255</v>
      </c>
      <c r="AA2554" s="7">
        <f t="shared" si="119"/>
        <v>0</v>
      </c>
    </row>
    <row r="2555" spans="4:27" x14ac:dyDescent="0.3">
      <c r="D2555" t="s">
        <v>23</v>
      </c>
      <c r="E2555" t="s">
        <v>16</v>
      </c>
      <c r="F2555">
        <v>1000</v>
      </c>
      <c r="G2555">
        <v>1280</v>
      </c>
      <c r="H2555">
        <v>720</v>
      </c>
      <c r="I2555" t="s">
        <v>17</v>
      </c>
      <c r="J2555">
        <v>2</v>
      </c>
      <c r="K2555">
        <v>47.079999923705998</v>
      </c>
      <c r="L2555">
        <v>80</v>
      </c>
      <c r="M2555">
        <v>-35.6684962198986</v>
      </c>
      <c r="N2555">
        <v>12.478451046155101</v>
      </c>
      <c r="O2555">
        <v>4.6322911407315299</v>
      </c>
      <c r="P2555">
        <v>13.5673982039562</v>
      </c>
      <c r="Q2555">
        <v>2.1590625171172402</v>
      </c>
      <c r="R2555">
        <v>51.873703070514303</v>
      </c>
      <c r="S2555" s="7">
        <f t="shared" si="117"/>
        <v>1.4376403485825775</v>
      </c>
      <c r="T2555" s="7">
        <f t="shared" si="118"/>
        <v>0.90101480757147934</v>
      </c>
      <c r="U2555" s="5">
        <v>-35.921534873102821</v>
      </c>
      <c r="V2555" s="5">
        <v>13.863075527470219</v>
      </c>
      <c r="W2555" s="5">
        <v>4.3397227596646948</v>
      </c>
      <c r="X2555" s="5">
        <v>13.816623426612271</v>
      </c>
      <c r="Y2555" s="5">
        <v>2.2580378442482343</v>
      </c>
      <c r="Z2555" s="5">
        <v>52.733888141574255</v>
      </c>
      <c r="AA2555" s="7">
        <f t="shared" si="119"/>
        <v>0</v>
      </c>
    </row>
    <row r="2556" spans="4:27" x14ac:dyDescent="0.3">
      <c r="D2556" t="s">
        <v>23</v>
      </c>
      <c r="E2556" t="s">
        <v>16</v>
      </c>
      <c r="F2556">
        <v>1000</v>
      </c>
      <c r="G2556">
        <v>1280</v>
      </c>
      <c r="H2556">
        <v>720</v>
      </c>
      <c r="I2556" t="s">
        <v>17</v>
      </c>
      <c r="J2556">
        <v>39</v>
      </c>
      <c r="K2556">
        <v>47.549000024795497</v>
      </c>
      <c r="L2556">
        <v>80</v>
      </c>
      <c r="M2556">
        <v>-37.057035240708601</v>
      </c>
      <c r="N2556">
        <v>11.3098443937351</v>
      </c>
      <c r="O2556">
        <v>4.3879795646109203</v>
      </c>
      <c r="P2556">
        <v>13.292846242030601</v>
      </c>
      <c r="Q2556">
        <v>2.1723057530404701</v>
      </c>
      <c r="R2556">
        <v>50.534959314879401</v>
      </c>
      <c r="S2556" s="7">
        <f t="shared" si="117"/>
        <v>2.7947592072181817</v>
      </c>
      <c r="T2556" s="7">
        <f t="shared" si="118"/>
        <v>2.262074383264344</v>
      </c>
      <c r="U2556" s="5">
        <v>-35.921534873102821</v>
      </c>
      <c r="V2556" s="5">
        <v>13.863075527470219</v>
      </c>
      <c r="W2556" s="5">
        <v>4.3397227596646948</v>
      </c>
      <c r="X2556" s="5">
        <v>13.816623426612271</v>
      </c>
      <c r="Y2556" s="5">
        <v>2.2580378442482343</v>
      </c>
      <c r="Z2556" s="5">
        <v>52.733888141574255</v>
      </c>
      <c r="AA2556" s="7">
        <f t="shared" si="119"/>
        <v>0</v>
      </c>
    </row>
    <row r="2557" spans="4:27" x14ac:dyDescent="0.3">
      <c r="D2557" t="s">
        <v>23</v>
      </c>
      <c r="E2557" t="s">
        <v>16</v>
      </c>
      <c r="F2557">
        <v>1000</v>
      </c>
      <c r="G2557">
        <v>1280</v>
      </c>
      <c r="H2557">
        <v>720</v>
      </c>
      <c r="I2557" t="s">
        <v>17</v>
      </c>
      <c r="J2557">
        <v>7</v>
      </c>
      <c r="K2557">
        <v>46.160000085830603</v>
      </c>
      <c r="L2557">
        <v>80</v>
      </c>
      <c r="M2557">
        <v>-35.9725166658218</v>
      </c>
      <c r="N2557">
        <v>14.493238896394301</v>
      </c>
      <c r="O2557">
        <v>4.4338910915756298</v>
      </c>
      <c r="P2557">
        <v>13.7112748576561</v>
      </c>
      <c r="Q2557">
        <v>2.1831150691966301</v>
      </c>
      <c r="R2557">
        <v>52.746007296233103</v>
      </c>
      <c r="S2557" s="7">
        <f t="shared" si="117"/>
        <v>0.63919690976840426</v>
      </c>
      <c r="T2557" s="7">
        <f t="shared" si="118"/>
        <v>0.12984073749094058</v>
      </c>
      <c r="U2557" s="5">
        <v>-35.921534873102821</v>
      </c>
      <c r="V2557" s="5">
        <v>13.863075527470219</v>
      </c>
      <c r="W2557" s="5">
        <v>4.3397227596646948</v>
      </c>
      <c r="X2557" s="5">
        <v>13.816623426612271</v>
      </c>
      <c r="Y2557" s="5">
        <v>2.2580378442482343</v>
      </c>
      <c r="Z2557" s="5">
        <v>52.733888141574255</v>
      </c>
      <c r="AA2557" s="7">
        <f t="shared" si="119"/>
        <v>0</v>
      </c>
    </row>
    <row r="2558" spans="4:27" x14ac:dyDescent="0.3">
      <c r="D2558" t="s">
        <v>23</v>
      </c>
      <c r="E2558" t="s">
        <v>16</v>
      </c>
      <c r="F2558">
        <v>1000</v>
      </c>
      <c r="G2558">
        <v>1280</v>
      </c>
      <c r="H2558">
        <v>720</v>
      </c>
      <c r="I2558" t="s">
        <v>17</v>
      </c>
      <c r="J2558">
        <v>46</v>
      </c>
      <c r="K2558">
        <v>48.207000017166102</v>
      </c>
      <c r="L2558">
        <v>80</v>
      </c>
      <c r="M2558">
        <v>-35.963253631202299</v>
      </c>
      <c r="N2558">
        <v>22.535851770312401</v>
      </c>
      <c r="O2558">
        <v>5.3023391694519804</v>
      </c>
      <c r="P2558">
        <v>13.8579542260567</v>
      </c>
      <c r="Q2558">
        <v>2.19199760674468</v>
      </c>
      <c r="R2558">
        <v>53.077389274959003</v>
      </c>
      <c r="S2558" s="7">
        <f t="shared" si="117"/>
        <v>8.7261342280288634</v>
      </c>
      <c r="T2558" s="7">
        <f t="shared" si="118"/>
        <v>0.35222517881157817</v>
      </c>
      <c r="U2558" s="5">
        <v>-35.921534873102821</v>
      </c>
      <c r="V2558" s="5">
        <v>13.863075527470219</v>
      </c>
      <c r="W2558" s="5">
        <v>4.3397227596646948</v>
      </c>
      <c r="X2558" s="5">
        <v>13.816623426612271</v>
      </c>
      <c r="Y2558" s="5">
        <v>2.2580378442482343</v>
      </c>
      <c r="Z2558" s="5">
        <v>52.733888141574255</v>
      </c>
      <c r="AA2558" s="7">
        <f t="shared" si="119"/>
        <v>0</v>
      </c>
    </row>
    <row r="2559" spans="4:27" x14ac:dyDescent="0.3">
      <c r="D2559" t="s">
        <v>23</v>
      </c>
      <c r="E2559" t="s">
        <v>16</v>
      </c>
      <c r="F2559">
        <v>1000</v>
      </c>
      <c r="G2559">
        <v>1280</v>
      </c>
      <c r="H2559">
        <v>720</v>
      </c>
      <c r="I2559" t="s">
        <v>17</v>
      </c>
      <c r="J2559">
        <v>28</v>
      </c>
      <c r="K2559">
        <v>45.940999984741197</v>
      </c>
      <c r="L2559">
        <v>80</v>
      </c>
      <c r="M2559">
        <v>-35.401344535584698</v>
      </c>
      <c r="N2559">
        <v>11.5086361964711</v>
      </c>
      <c r="O2559">
        <v>4.6757001340279203</v>
      </c>
      <c r="P2559">
        <v>13.5436430731835</v>
      </c>
      <c r="Q2559">
        <v>2.19751330723044</v>
      </c>
      <c r="R2559">
        <v>51.446484162260496</v>
      </c>
      <c r="S2559" s="7">
        <f t="shared" si="117"/>
        <v>2.4345150126230077</v>
      </c>
      <c r="T2559" s="7">
        <f t="shared" si="118"/>
        <v>1.3174181184772795</v>
      </c>
      <c r="U2559" s="5">
        <v>-35.921534873102821</v>
      </c>
      <c r="V2559" s="5">
        <v>13.863075527470219</v>
      </c>
      <c r="W2559" s="5">
        <v>4.3397227596646948</v>
      </c>
      <c r="X2559" s="5">
        <v>13.816623426612271</v>
      </c>
      <c r="Y2559" s="5">
        <v>2.2580378442482343</v>
      </c>
      <c r="Z2559" s="5">
        <v>52.733888141574255</v>
      </c>
      <c r="AA2559" s="7">
        <f t="shared" si="119"/>
        <v>0</v>
      </c>
    </row>
    <row r="2560" spans="4:27" x14ac:dyDescent="0.3">
      <c r="D2560" t="s">
        <v>23</v>
      </c>
      <c r="E2560" t="s">
        <v>16</v>
      </c>
      <c r="F2560">
        <v>1000</v>
      </c>
      <c r="G2560">
        <v>1280</v>
      </c>
      <c r="H2560">
        <v>720</v>
      </c>
      <c r="I2560" t="s">
        <v>17</v>
      </c>
      <c r="J2560">
        <v>43</v>
      </c>
      <c r="K2560">
        <v>46.101999998092602</v>
      </c>
      <c r="L2560">
        <v>80</v>
      </c>
      <c r="M2560">
        <v>-34.256749382189199</v>
      </c>
      <c r="N2560">
        <v>7.2079699192790603</v>
      </c>
      <c r="O2560">
        <v>2.1364448250494501</v>
      </c>
      <c r="P2560">
        <v>13.6803824942677</v>
      </c>
      <c r="Q2560">
        <v>2.1982615808995298</v>
      </c>
      <c r="R2560">
        <v>52.686208264715603</v>
      </c>
      <c r="S2560" s="7">
        <f t="shared" si="117"/>
        <v>7.2053018704351546</v>
      </c>
      <c r="T2560" s="7">
        <f t="shared" si="118"/>
        <v>0.15623112354235846</v>
      </c>
      <c r="U2560" s="5">
        <v>-35.921534873102821</v>
      </c>
      <c r="V2560" s="5">
        <v>13.863075527470219</v>
      </c>
      <c r="W2560" s="5">
        <v>4.3397227596646948</v>
      </c>
      <c r="X2560" s="5">
        <v>13.816623426612271</v>
      </c>
      <c r="Y2560" s="5">
        <v>2.2580378442482343</v>
      </c>
      <c r="Z2560" s="5">
        <v>52.733888141574255</v>
      </c>
      <c r="AA2560" s="7">
        <f t="shared" si="119"/>
        <v>0</v>
      </c>
    </row>
    <row r="2561" spans="4:27" x14ac:dyDescent="0.3">
      <c r="D2561" t="s">
        <v>23</v>
      </c>
      <c r="E2561" t="s">
        <v>16</v>
      </c>
      <c r="F2561">
        <v>1000</v>
      </c>
      <c r="G2561">
        <v>1280</v>
      </c>
      <c r="H2561">
        <v>720</v>
      </c>
      <c r="I2561" t="s">
        <v>17</v>
      </c>
      <c r="J2561">
        <v>16</v>
      </c>
      <c r="K2561">
        <v>45.777999877929602</v>
      </c>
      <c r="L2561">
        <v>80</v>
      </c>
      <c r="M2561">
        <v>-36.362790307806399</v>
      </c>
      <c r="N2561">
        <v>13.2311614641205</v>
      </c>
      <c r="O2561">
        <v>4.5573258439942004</v>
      </c>
      <c r="P2561">
        <v>13.6024518327064</v>
      </c>
      <c r="Q2561">
        <v>2.2068699384241102</v>
      </c>
      <c r="R2561">
        <v>51.813697779790999</v>
      </c>
      <c r="S2561" s="7">
        <f t="shared" si="117"/>
        <v>0.80085756812576192</v>
      </c>
      <c r="T2561" s="7">
        <f t="shared" si="118"/>
        <v>0.94617013699514241</v>
      </c>
      <c r="U2561" s="5">
        <v>-35.921534873102821</v>
      </c>
      <c r="V2561" s="5">
        <v>13.863075527470219</v>
      </c>
      <c r="W2561" s="5">
        <v>4.3397227596646948</v>
      </c>
      <c r="X2561" s="5">
        <v>13.816623426612271</v>
      </c>
      <c r="Y2561" s="5">
        <v>2.2580378442482343</v>
      </c>
      <c r="Z2561" s="5">
        <v>52.733888141574255</v>
      </c>
      <c r="AA2561" s="7">
        <f t="shared" si="119"/>
        <v>0</v>
      </c>
    </row>
    <row r="2562" spans="4:27" x14ac:dyDescent="0.3">
      <c r="D2562" t="s">
        <v>23</v>
      </c>
      <c r="E2562" t="s">
        <v>16</v>
      </c>
      <c r="F2562">
        <v>1000</v>
      </c>
      <c r="G2562">
        <v>1280</v>
      </c>
      <c r="H2562">
        <v>720</v>
      </c>
      <c r="I2562" t="s">
        <v>17</v>
      </c>
      <c r="J2562">
        <v>27</v>
      </c>
      <c r="K2562">
        <v>45.6960000991821</v>
      </c>
      <c r="L2562">
        <v>80</v>
      </c>
      <c r="M2562">
        <v>-35.000029469742799</v>
      </c>
      <c r="N2562">
        <v>9.8891871094346193</v>
      </c>
      <c r="O2562">
        <v>3.3743727270108401</v>
      </c>
      <c r="P2562">
        <v>13.608964488507199</v>
      </c>
      <c r="Q2562">
        <v>2.2068859548317499</v>
      </c>
      <c r="R2562">
        <v>51.867771791532299</v>
      </c>
      <c r="S2562" s="7">
        <f t="shared" si="117"/>
        <v>4.1919997677676459</v>
      </c>
      <c r="T2562" s="7">
        <f t="shared" si="118"/>
        <v>0.89213019351202461</v>
      </c>
      <c r="U2562" s="5">
        <v>-35.921534873102821</v>
      </c>
      <c r="V2562" s="5">
        <v>13.863075527470219</v>
      </c>
      <c r="W2562" s="5">
        <v>4.3397227596646948</v>
      </c>
      <c r="X2562" s="5">
        <v>13.816623426612271</v>
      </c>
      <c r="Y2562" s="5">
        <v>2.2580378442482343</v>
      </c>
      <c r="Z2562" s="5">
        <v>52.733888141574255</v>
      </c>
      <c r="AA2562" s="7">
        <f t="shared" si="119"/>
        <v>0</v>
      </c>
    </row>
    <row r="2563" spans="4:27" x14ac:dyDescent="0.3">
      <c r="D2563" t="s">
        <v>23</v>
      </c>
      <c r="E2563" t="s">
        <v>16</v>
      </c>
      <c r="F2563">
        <v>1000</v>
      </c>
      <c r="G2563">
        <v>1280</v>
      </c>
      <c r="H2563">
        <v>720</v>
      </c>
      <c r="I2563" t="s">
        <v>17</v>
      </c>
      <c r="J2563">
        <v>34</v>
      </c>
      <c r="K2563">
        <v>47.5269999504089</v>
      </c>
      <c r="L2563">
        <v>80</v>
      </c>
      <c r="M2563">
        <v>-35.331413149700097</v>
      </c>
      <c r="N2563">
        <v>9.0751593899462097</v>
      </c>
      <c r="O2563">
        <v>3.4881845903036299</v>
      </c>
      <c r="P2563">
        <v>13.496217632599199</v>
      </c>
      <c r="Q2563">
        <v>2.21181863645733</v>
      </c>
      <c r="R2563">
        <v>51.346405845616196</v>
      </c>
      <c r="S2563" s="7">
        <f t="shared" ref="S2563:S2626" si="120">IF(OR(M2563="None",M2563="0"),"None",SQRT((M2563-U2563)^2+(N2563-V2563)^2+(O2563-W2563)^2))</f>
        <v>4.8987245117758373</v>
      </c>
      <c r="T2563" s="7">
        <f t="shared" ref="T2563:T2626" si="121">IF(M2563="None","None",SQRT((P2563-X2563)^2+(Q2563-Y2563)^2+(R2563-Z2563)^2))</f>
        <v>1.4247467177021362</v>
      </c>
      <c r="U2563" s="5">
        <v>-35.921534873102821</v>
      </c>
      <c r="V2563" s="5">
        <v>13.863075527470219</v>
      </c>
      <c r="W2563" s="5">
        <v>4.3397227596646948</v>
      </c>
      <c r="X2563" s="5">
        <v>13.816623426612271</v>
      </c>
      <c r="Y2563" s="5">
        <v>2.2580378442482343</v>
      </c>
      <c r="Z2563" s="5">
        <v>52.733888141574255</v>
      </c>
      <c r="AA2563" s="7">
        <f t="shared" ref="AA2563:AA2626" si="122">IF(M2563="None",1,0)</f>
        <v>0</v>
      </c>
    </row>
    <row r="2564" spans="4:27" x14ac:dyDescent="0.3">
      <c r="D2564" t="s">
        <v>23</v>
      </c>
      <c r="E2564" t="s">
        <v>16</v>
      </c>
      <c r="F2564">
        <v>1000</v>
      </c>
      <c r="G2564">
        <v>1280</v>
      </c>
      <c r="H2564">
        <v>720</v>
      </c>
      <c r="I2564" t="s">
        <v>17</v>
      </c>
      <c r="J2564">
        <v>47</v>
      </c>
      <c r="K2564">
        <v>47.070000171661299</v>
      </c>
      <c r="L2564">
        <v>80</v>
      </c>
      <c r="M2564">
        <v>-33.322152837448002</v>
      </c>
      <c r="N2564">
        <v>10.835431175036801</v>
      </c>
      <c r="O2564">
        <v>3.6702343614909201</v>
      </c>
      <c r="P2564">
        <v>13.7676168326152</v>
      </c>
      <c r="Q2564">
        <v>2.2119945207809302</v>
      </c>
      <c r="R2564">
        <v>52.652155073133798</v>
      </c>
      <c r="S2564" s="7">
        <f t="shared" si="120"/>
        <v>4.0461873421032122</v>
      </c>
      <c r="T2564" s="7">
        <f t="shared" si="121"/>
        <v>0.10583916273195326</v>
      </c>
      <c r="U2564" s="5">
        <v>-35.921534873102821</v>
      </c>
      <c r="V2564" s="5">
        <v>13.863075527470219</v>
      </c>
      <c r="W2564" s="5">
        <v>4.3397227596646948</v>
      </c>
      <c r="X2564" s="5">
        <v>13.816623426612271</v>
      </c>
      <c r="Y2564" s="5">
        <v>2.2580378442482343</v>
      </c>
      <c r="Z2564" s="5">
        <v>52.733888141574255</v>
      </c>
      <c r="AA2564" s="7">
        <f t="shared" si="122"/>
        <v>0</v>
      </c>
    </row>
    <row r="2565" spans="4:27" x14ac:dyDescent="0.3">
      <c r="D2565" t="s">
        <v>23</v>
      </c>
      <c r="E2565" t="s">
        <v>16</v>
      </c>
      <c r="F2565">
        <v>1000</v>
      </c>
      <c r="G2565">
        <v>1280</v>
      </c>
      <c r="H2565">
        <v>720</v>
      </c>
      <c r="I2565" t="s">
        <v>17</v>
      </c>
      <c r="J2565">
        <v>44</v>
      </c>
      <c r="K2565">
        <v>47.160000085830603</v>
      </c>
      <c r="L2565">
        <v>80</v>
      </c>
      <c r="M2565">
        <v>-32.074668250745603</v>
      </c>
      <c r="N2565">
        <v>7.4796427110601096</v>
      </c>
      <c r="O2565">
        <v>1.5678001351798401</v>
      </c>
      <c r="P2565">
        <v>13.9648654422435</v>
      </c>
      <c r="Q2565">
        <v>2.2157528713628398</v>
      </c>
      <c r="R2565">
        <v>53.9764537968422</v>
      </c>
      <c r="S2565" s="7">
        <f t="shared" si="120"/>
        <v>7.9517389524530131</v>
      </c>
      <c r="T2565" s="7">
        <f t="shared" si="121"/>
        <v>1.2520914989655456</v>
      </c>
      <c r="U2565" s="5">
        <v>-35.921534873102821</v>
      </c>
      <c r="V2565" s="5">
        <v>13.863075527470219</v>
      </c>
      <c r="W2565" s="5">
        <v>4.3397227596646948</v>
      </c>
      <c r="X2565" s="5">
        <v>13.816623426612271</v>
      </c>
      <c r="Y2565" s="5">
        <v>2.2580378442482343</v>
      </c>
      <c r="Z2565" s="5">
        <v>52.733888141574255</v>
      </c>
      <c r="AA2565" s="7">
        <f t="shared" si="122"/>
        <v>0</v>
      </c>
    </row>
    <row r="2566" spans="4:27" x14ac:dyDescent="0.3">
      <c r="D2566" t="s">
        <v>23</v>
      </c>
      <c r="E2566" t="s">
        <v>16</v>
      </c>
      <c r="F2566">
        <v>1000</v>
      </c>
      <c r="G2566">
        <v>1280</v>
      </c>
      <c r="H2566">
        <v>720</v>
      </c>
      <c r="I2566" t="s">
        <v>17</v>
      </c>
      <c r="J2566">
        <v>23</v>
      </c>
      <c r="K2566">
        <v>46.496000051498399</v>
      </c>
      <c r="L2566">
        <v>80</v>
      </c>
      <c r="M2566">
        <v>-34.480277636609699</v>
      </c>
      <c r="N2566">
        <v>7.8673147402822803</v>
      </c>
      <c r="O2566">
        <v>2.7292218404394202</v>
      </c>
      <c r="P2566">
        <v>13.641115303168799</v>
      </c>
      <c r="Q2566">
        <v>2.2197773194167101</v>
      </c>
      <c r="R2566">
        <v>52.264683578587302</v>
      </c>
      <c r="S2566" s="7">
        <f t="shared" si="120"/>
        <v>6.373388663007284</v>
      </c>
      <c r="T2566" s="7">
        <f t="shared" si="121"/>
        <v>0.50241406338080297</v>
      </c>
      <c r="U2566" s="5">
        <v>-35.921534873102821</v>
      </c>
      <c r="V2566" s="5">
        <v>13.863075527470219</v>
      </c>
      <c r="W2566" s="5">
        <v>4.3397227596646948</v>
      </c>
      <c r="X2566" s="5">
        <v>13.816623426612271</v>
      </c>
      <c r="Y2566" s="5">
        <v>2.2580378442482343</v>
      </c>
      <c r="Z2566" s="5">
        <v>52.733888141574255</v>
      </c>
      <c r="AA2566" s="7">
        <f t="shared" si="122"/>
        <v>0</v>
      </c>
    </row>
    <row r="2567" spans="4:27" x14ac:dyDescent="0.3">
      <c r="D2567" t="s">
        <v>23</v>
      </c>
      <c r="E2567" t="s">
        <v>16</v>
      </c>
      <c r="F2567">
        <v>1000</v>
      </c>
      <c r="G2567">
        <v>1280</v>
      </c>
      <c r="H2567">
        <v>720</v>
      </c>
      <c r="I2567" t="s">
        <v>17</v>
      </c>
      <c r="J2567">
        <v>31</v>
      </c>
      <c r="K2567">
        <v>47.437999963760298</v>
      </c>
      <c r="L2567">
        <v>80</v>
      </c>
      <c r="M2567">
        <v>-31.115440712197699</v>
      </c>
      <c r="N2567">
        <v>7.8676715751673401</v>
      </c>
      <c r="O2567">
        <v>1.3821007862664001</v>
      </c>
      <c r="P2567">
        <v>13.9440554334571</v>
      </c>
      <c r="Q2567">
        <v>2.2198882768631298</v>
      </c>
      <c r="R2567">
        <v>53.902975790930597</v>
      </c>
      <c r="S2567" s="7">
        <f t="shared" si="120"/>
        <v>8.2335252093075972</v>
      </c>
      <c r="T2567" s="7">
        <f t="shared" si="121"/>
        <v>1.1766308842358801</v>
      </c>
      <c r="U2567" s="5">
        <v>-35.921534873102821</v>
      </c>
      <c r="V2567" s="5">
        <v>13.863075527470219</v>
      </c>
      <c r="W2567" s="5">
        <v>4.3397227596646948</v>
      </c>
      <c r="X2567" s="5">
        <v>13.816623426612271</v>
      </c>
      <c r="Y2567" s="5">
        <v>2.2580378442482343</v>
      </c>
      <c r="Z2567" s="5">
        <v>52.733888141574255</v>
      </c>
      <c r="AA2567" s="7">
        <f t="shared" si="122"/>
        <v>0</v>
      </c>
    </row>
    <row r="2568" spans="4:27" x14ac:dyDescent="0.3">
      <c r="D2568" t="s">
        <v>23</v>
      </c>
      <c r="E2568" t="s">
        <v>16</v>
      </c>
      <c r="F2568">
        <v>1000</v>
      </c>
      <c r="G2568">
        <v>1280</v>
      </c>
      <c r="H2568">
        <v>720</v>
      </c>
      <c r="I2568" t="s">
        <v>17</v>
      </c>
      <c r="J2568">
        <v>45</v>
      </c>
      <c r="K2568">
        <v>47.673000097274702</v>
      </c>
      <c r="L2568">
        <v>80</v>
      </c>
      <c r="M2568">
        <v>-35.249658470055998</v>
      </c>
      <c r="N2568">
        <v>7.11130710113164</v>
      </c>
      <c r="O2568">
        <v>2.8138816831017199</v>
      </c>
      <c r="P2568">
        <v>13.5746523795702</v>
      </c>
      <c r="Q2568">
        <v>2.2255783148000998</v>
      </c>
      <c r="R2568">
        <v>51.626875708562999</v>
      </c>
      <c r="S2568" s="7">
        <f t="shared" si="120"/>
        <v>6.9545658221632012</v>
      </c>
      <c r="T2568" s="7">
        <f t="shared" si="121"/>
        <v>1.1336137505782697</v>
      </c>
      <c r="U2568" s="5">
        <v>-35.921534873102821</v>
      </c>
      <c r="V2568" s="5">
        <v>13.863075527470219</v>
      </c>
      <c r="W2568" s="5">
        <v>4.3397227596646948</v>
      </c>
      <c r="X2568" s="5">
        <v>13.816623426612271</v>
      </c>
      <c r="Y2568" s="5">
        <v>2.2580378442482343</v>
      </c>
      <c r="Z2568" s="5">
        <v>52.733888141574255</v>
      </c>
      <c r="AA2568" s="7">
        <f t="shared" si="122"/>
        <v>0</v>
      </c>
    </row>
    <row r="2569" spans="4:27" x14ac:dyDescent="0.3">
      <c r="D2569" t="s">
        <v>23</v>
      </c>
      <c r="E2569" t="s">
        <v>16</v>
      </c>
      <c r="F2569">
        <v>1000</v>
      </c>
      <c r="G2569">
        <v>1280</v>
      </c>
      <c r="H2569">
        <v>720</v>
      </c>
      <c r="I2569" t="s">
        <v>17</v>
      </c>
      <c r="J2569">
        <v>10</v>
      </c>
      <c r="K2569">
        <v>45.611000061035099</v>
      </c>
      <c r="L2569">
        <v>80</v>
      </c>
      <c r="M2569">
        <v>-34.405395974148298</v>
      </c>
      <c r="N2569">
        <v>10.501496224509101</v>
      </c>
      <c r="O2569">
        <v>3.4742017867808199</v>
      </c>
      <c r="P2569">
        <v>13.5727982355812</v>
      </c>
      <c r="Q2569">
        <v>2.22817722258032</v>
      </c>
      <c r="R2569">
        <v>51.844606155532198</v>
      </c>
      <c r="S2569" s="7">
        <f t="shared" si="120"/>
        <v>3.7878779185081242</v>
      </c>
      <c r="T2569" s="7">
        <f t="shared" si="121"/>
        <v>0.92258594786970316</v>
      </c>
      <c r="U2569" s="5">
        <v>-35.921534873102821</v>
      </c>
      <c r="V2569" s="5">
        <v>13.863075527470219</v>
      </c>
      <c r="W2569" s="5">
        <v>4.3397227596646948</v>
      </c>
      <c r="X2569" s="5">
        <v>13.816623426612271</v>
      </c>
      <c r="Y2569" s="5">
        <v>2.2580378442482343</v>
      </c>
      <c r="Z2569" s="5">
        <v>52.733888141574255</v>
      </c>
      <c r="AA2569" s="7">
        <f t="shared" si="122"/>
        <v>0</v>
      </c>
    </row>
    <row r="2570" spans="4:27" x14ac:dyDescent="0.3">
      <c r="D2570" t="s">
        <v>23</v>
      </c>
      <c r="E2570" t="s">
        <v>16</v>
      </c>
      <c r="F2570">
        <v>1000</v>
      </c>
      <c r="G2570">
        <v>1280</v>
      </c>
      <c r="H2570">
        <v>720</v>
      </c>
      <c r="I2570" t="s">
        <v>17</v>
      </c>
      <c r="J2570">
        <v>14</v>
      </c>
      <c r="K2570">
        <v>47.5</v>
      </c>
      <c r="L2570">
        <v>80</v>
      </c>
      <c r="M2570">
        <v>-29.6502707340684</v>
      </c>
      <c r="N2570">
        <v>5.3756732969307803</v>
      </c>
      <c r="O2570">
        <v>2.0830024289283702</v>
      </c>
      <c r="P2570">
        <v>13.5397669582945</v>
      </c>
      <c r="Q2570">
        <v>2.2288367115669998</v>
      </c>
      <c r="R2570">
        <v>51.288837534549799</v>
      </c>
      <c r="S2570" s="7">
        <f t="shared" si="120"/>
        <v>10.791549340834411</v>
      </c>
      <c r="T2570" s="7">
        <f t="shared" si="121"/>
        <v>1.4716227325850209</v>
      </c>
      <c r="U2570" s="5">
        <v>-35.921534873102821</v>
      </c>
      <c r="V2570" s="5">
        <v>13.863075527470219</v>
      </c>
      <c r="W2570" s="5">
        <v>4.3397227596646948</v>
      </c>
      <c r="X2570" s="5">
        <v>13.816623426612271</v>
      </c>
      <c r="Y2570" s="5">
        <v>2.2580378442482343</v>
      </c>
      <c r="Z2570" s="5">
        <v>52.733888141574255</v>
      </c>
      <c r="AA2570" s="7">
        <f t="shared" si="122"/>
        <v>0</v>
      </c>
    </row>
    <row r="2571" spans="4:27" x14ac:dyDescent="0.3">
      <c r="D2571" t="s">
        <v>23</v>
      </c>
      <c r="E2571" t="s">
        <v>16</v>
      </c>
      <c r="F2571">
        <v>1000</v>
      </c>
      <c r="G2571">
        <v>1280</v>
      </c>
      <c r="H2571">
        <v>720</v>
      </c>
      <c r="I2571" t="s">
        <v>17</v>
      </c>
      <c r="J2571">
        <v>21</v>
      </c>
      <c r="K2571">
        <v>48.229000091552699</v>
      </c>
      <c r="L2571">
        <v>80</v>
      </c>
      <c r="M2571">
        <v>-35.028502090056598</v>
      </c>
      <c r="N2571">
        <v>11.0724582176752</v>
      </c>
      <c r="O2571">
        <v>4.1507642342651199</v>
      </c>
      <c r="P2571">
        <v>13.6145624579888</v>
      </c>
      <c r="Q2571">
        <v>2.2308039396337001</v>
      </c>
      <c r="R2571">
        <v>51.807164436624497</v>
      </c>
      <c r="S2571" s="7">
        <f t="shared" si="120"/>
        <v>2.936112709969434</v>
      </c>
      <c r="T2571" s="7">
        <f t="shared" si="121"/>
        <v>0.94888731992656272</v>
      </c>
      <c r="U2571" s="5">
        <v>-35.921534873102821</v>
      </c>
      <c r="V2571" s="5">
        <v>13.863075527470219</v>
      </c>
      <c r="W2571" s="5">
        <v>4.3397227596646948</v>
      </c>
      <c r="X2571" s="5">
        <v>13.816623426612271</v>
      </c>
      <c r="Y2571" s="5">
        <v>2.2580378442482343</v>
      </c>
      <c r="Z2571" s="5">
        <v>52.733888141574255</v>
      </c>
      <c r="AA2571" s="7">
        <f t="shared" si="122"/>
        <v>0</v>
      </c>
    </row>
    <row r="2572" spans="4:27" x14ac:dyDescent="0.3">
      <c r="D2572" t="s">
        <v>23</v>
      </c>
      <c r="E2572" t="s">
        <v>16</v>
      </c>
      <c r="F2572">
        <v>1000</v>
      </c>
      <c r="G2572">
        <v>1280</v>
      </c>
      <c r="H2572">
        <v>720</v>
      </c>
      <c r="I2572" t="s">
        <v>17</v>
      </c>
      <c r="J2572">
        <v>13</v>
      </c>
      <c r="K2572">
        <v>46.940000057220402</v>
      </c>
      <c r="L2572">
        <v>80</v>
      </c>
      <c r="M2572">
        <v>-34.382803176678102</v>
      </c>
      <c r="N2572">
        <v>9.6471144025484392</v>
      </c>
      <c r="O2572">
        <v>3.79493586848373</v>
      </c>
      <c r="P2572">
        <v>13.5880828585033</v>
      </c>
      <c r="Q2572">
        <v>2.2312555236599101</v>
      </c>
      <c r="R2572">
        <v>51.907106069340799</v>
      </c>
      <c r="S2572" s="7">
        <f t="shared" si="120"/>
        <v>4.5209308994095929</v>
      </c>
      <c r="T2572" s="7">
        <f t="shared" si="121"/>
        <v>0.8582054992449738</v>
      </c>
      <c r="U2572" s="5">
        <v>-35.921534873102821</v>
      </c>
      <c r="V2572" s="5">
        <v>13.863075527470219</v>
      </c>
      <c r="W2572" s="5">
        <v>4.3397227596646948</v>
      </c>
      <c r="X2572" s="5">
        <v>13.816623426612271</v>
      </c>
      <c r="Y2572" s="5">
        <v>2.2580378442482343</v>
      </c>
      <c r="Z2572" s="5">
        <v>52.733888141574255</v>
      </c>
      <c r="AA2572" s="7">
        <f t="shared" si="122"/>
        <v>0</v>
      </c>
    </row>
    <row r="2573" spans="4:27" x14ac:dyDescent="0.3">
      <c r="D2573" t="s">
        <v>23</v>
      </c>
      <c r="E2573" t="s">
        <v>16</v>
      </c>
      <c r="F2573">
        <v>1000</v>
      </c>
      <c r="G2573">
        <v>1280</v>
      </c>
      <c r="H2573">
        <v>720</v>
      </c>
      <c r="I2573" t="s">
        <v>17</v>
      </c>
      <c r="J2573">
        <v>36</v>
      </c>
      <c r="K2573">
        <v>47.394999980926499</v>
      </c>
      <c r="L2573">
        <v>80</v>
      </c>
      <c r="M2573">
        <v>-35.070573451195401</v>
      </c>
      <c r="N2573">
        <v>8.8477335543058508</v>
      </c>
      <c r="O2573">
        <v>3.0797258661290101</v>
      </c>
      <c r="P2573">
        <v>13.685508874849001</v>
      </c>
      <c r="Q2573">
        <v>2.2313582555601101</v>
      </c>
      <c r="R2573">
        <v>52.295270154784902</v>
      </c>
      <c r="S2573" s="7">
        <f t="shared" si="120"/>
        <v>5.2407425639005139</v>
      </c>
      <c r="T2573" s="7">
        <f t="shared" si="121"/>
        <v>0.45857231106096658</v>
      </c>
      <c r="U2573" s="5">
        <v>-35.921534873102821</v>
      </c>
      <c r="V2573" s="5">
        <v>13.863075527470219</v>
      </c>
      <c r="W2573" s="5">
        <v>4.3397227596646948</v>
      </c>
      <c r="X2573" s="5">
        <v>13.816623426612271</v>
      </c>
      <c r="Y2573" s="5">
        <v>2.2580378442482343</v>
      </c>
      <c r="Z2573" s="5">
        <v>52.733888141574255</v>
      </c>
      <c r="AA2573" s="7">
        <f t="shared" si="122"/>
        <v>0</v>
      </c>
    </row>
    <row r="2574" spans="4:27" x14ac:dyDescent="0.3">
      <c r="D2574" t="s">
        <v>23</v>
      </c>
      <c r="E2574" t="s">
        <v>16</v>
      </c>
      <c r="F2574">
        <v>1000</v>
      </c>
      <c r="G2574">
        <v>1280</v>
      </c>
      <c r="H2574">
        <v>720</v>
      </c>
      <c r="I2574" t="s">
        <v>17</v>
      </c>
      <c r="J2574">
        <v>11</v>
      </c>
      <c r="K2574">
        <v>46.915999889373701</v>
      </c>
      <c r="L2574">
        <v>80</v>
      </c>
      <c r="M2574">
        <v>-34.289806114734901</v>
      </c>
      <c r="N2574">
        <v>8.0595649357734107</v>
      </c>
      <c r="O2574">
        <v>3.4569789037860601</v>
      </c>
      <c r="P2574">
        <v>13.6405610385861</v>
      </c>
      <c r="Q2574">
        <v>2.2430565273710799</v>
      </c>
      <c r="R2574">
        <v>51.842189310386502</v>
      </c>
      <c r="S2574" s="7">
        <f t="shared" si="120"/>
        <v>6.0928245210176071</v>
      </c>
      <c r="T2574" s="7">
        <f t="shared" si="121"/>
        <v>0.90903751840859504</v>
      </c>
      <c r="U2574" s="5">
        <v>-35.921534873102821</v>
      </c>
      <c r="V2574" s="5">
        <v>13.863075527470219</v>
      </c>
      <c r="W2574" s="5">
        <v>4.3397227596646948</v>
      </c>
      <c r="X2574" s="5">
        <v>13.816623426612271</v>
      </c>
      <c r="Y2574" s="5">
        <v>2.2580378442482343</v>
      </c>
      <c r="Z2574" s="5">
        <v>52.733888141574255</v>
      </c>
      <c r="AA2574" s="7">
        <f t="shared" si="122"/>
        <v>0</v>
      </c>
    </row>
    <row r="2575" spans="4:27" x14ac:dyDescent="0.3">
      <c r="D2575" t="s">
        <v>23</v>
      </c>
      <c r="E2575" t="s">
        <v>16</v>
      </c>
      <c r="F2575">
        <v>1000</v>
      </c>
      <c r="G2575">
        <v>1280</v>
      </c>
      <c r="H2575">
        <v>720</v>
      </c>
      <c r="I2575" t="s">
        <v>17</v>
      </c>
      <c r="J2575">
        <v>18</v>
      </c>
      <c r="K2575">
        <v>46.5099999904632</v>
      </c>
      <c r="L2575">
        <v>80</v>
      </c>
      <c r="M2575">
        <v>-33.336026215155499</v>
      </c>
      <c r="N2575">
        <v>16.493985514601999</v>
      </c>
      <c r="O2575">
        <v>4.5169177162949303</v>
      </c>
      <c r="P2575">
        <v>14.141690486383</v>
      </c>
      <c r="Q2575">
        <v>2.2448970898898701</v>
      </c>
      <c r="R2575">
        <v>53.917326615186397</v>
      </c>
      <c r="S2575" s="7">
        <f t="shared" si="120"/>
        <v>3.692958222531836</v>
      </c>
      <c r="T2575" s="7">
        <f t="shared" si="121"/>
        <v>1.2273417998253506</v>
      </c>
      <c r="U2575" s="5">
        <v>-35.921534873102821</v>
      </c>
      <c r="V2575" s="5">
        <v>13.863075527470219</v>
      </c>
      <c r="W2575" s="5">
        <v>4.3397227596646948</v>
      </c>
      <c r="X2575" s="5">
        <v>13.816623426612271</v>
      </c>
      <c r="Y2575" s="5">
        <v>2.2580378442482343</v>
      </c>
      <c r="Z2575" s="5">
        <v>52.733888141574255</v>
      </c>
      <c r="AA2575" s="7">
        <f t="shared" si="122"/>
        <v>0</v>
      </c>
    </row>
    <row r="2576" spans="4:27" x14ac:dyDescent="0.3">
      <c r="D2576" t="s">
        <v>23</v>
      </c>
      <c r="E2576" t="s">
        <v>16</v>
      </c>
      <c r="F2576">
        <v>1000</v>
      </c>
      <c r="G2576">
        <v>1280</v>
      </c>
      <c r="H2576">
        <v>720</v>
      </c>
      <c r="I2576" t="s">
        <v>17</v>
      </c>
      <c r="J2576">
        <v>22</v>
      </c>
      <c r="K2576">
        <v>45.746000051498399</v>
      </c>
      <c r="L2576">
        <v>80</v>
      </c>
      <c r="M2576">
        <v>-36.038116302559999</v>
      </c>
      <c r="N2576">
        <v>14.6166498014023</v>
      </c>
      <c r="O2576">
        <v>4.9923738205111698</v>
      </c>
      <c r="P2576">
        <v>13.8421599882547</v>
      </c>
      <c r="Q2576">
        <v>2.2449468194114002</v>
      </c>
      <c r="R2576">
        <v>52.692692813744301</v>
      </c>
      <c r="S2576" s="7">
        <f t="shared" si="120"/>
        <v>1.003702557160522</v>
      </c>
      <c r="T2576" s="7">
        <f t="shared" si="121"/>
        <v>5.0205039057982383E-2</v>
      </c>
      <c r="U2576" s="5">
        <v>-35.921534873102821</v>
      </c>
      <c r="V2576" s="5">
        <v>13.863075527470219</v>
      </c>
      <c r="W2576" s="5">
        <v>4.3397227596646948</v>
      </c>
      <c r="X2576" s="5">
        <v>13.816623426612271</v>
      </c>
      <c r="Y2576" s="5">
        <v>2.2580378442482343</v>
      </c>
      <c r="Z2576" s="5">
        <v>52.733888141574255</v>
      </c>
      <c r="AA2576" s="7">
        <f t="shared" si="122"/>
        <v>0</v>
      </c>
    </row>
    <row r="2577" spans="4:27" x14ac:dyDescent="0.3">
      <c r="D2577" t="s">
        <v>23</v>
      </c>
      <c r="E2577" t="s">
        <v>16</v>
      </c>
      <c r="F2577">
        <v>1000</v>
      </c>
      <c r="G2577">
        <v>1280</v>
      </c>
      <c r="H2577">
        <v>720</v>
      </c>
      <c r="I2577" t="s">
        <v>17</v>
      </c>
      <c r="J2577">
        <v>40</v>
      </c>
      <c r="K2577">
        <v>48.121000051498399</v>
      </c>
      <c r="L2577">
        <v>80</v>
      </c>
      <c r="M2577">
        <v>-36.140538010083397</v>
      </c>
      <c r="N2577">
        <v>18.3918201248153</v>
      </c>
      <c r="O2577">
        <v>5.1175126561899704</v>
      </c>
      <c r="P2577">
        <v>14.1015729044284</v>
      </c>
      <c r="Q2577">
        <v>2.2603633235834399</v>
      </c>
      <c r="R2577">
        <v>53.8024012720551</v>
      </c>
      <c r="S2577" s="7">
        <f t="shared" si="120"/>
        <v>4.6002659841716111</v>
      </c>
      <c r="T2577" s="7">
        <f t="shared" si="121"/>
        <v>1.1058580029876344</v>
      </c>
      <c r="U2577" s="5">
        <v>-35.921534873102821</v>
      </c>
      <c r="V2577" s="5">
        <v>13.863075527470219</v>
      </c>
      <c r="W2577" s="5">
        <v>4.3397227596646948</v>
      </c>
      <c r="X2577" s="5">
        <v>13.816623426612271</v>
      </c>
      <c r="Y2577" s="5">
        <v>2.2580378442482343</v>
      </c>
      <c r="Z2577" s="5">
        <v>52.733888141574255</v>
      </c>
      <c r="AA2577" s="7">
        <f t="shared" si="122"/>
        <v>0</v>
      </c>
    </row>
    <row r="2578" spans="4:27" x14ac:dyDescent="0.3">
      <c r="D2578" t="s">
        <v>23</v>
      </c>
      <c r="E2578" t="s">
        <v>16</v>
      </c>
      <c r="F2578">
        <v>1000</v>
      </c>
      <c r="G2578">
        <v>1280</v>
      </c>
      <c r="H2578">
        <v>720</v>
      </c>
      <c r="I2578" t="s">
        <v>17</v>
      </c>
      <c r="J2578">
        <v>3</v>
      </c>
      <c r="K2578">
        <v>47.539999961852999</v>
      </c>
      <c r="L2578">
        <v>80</v>
      </c>
      <c r="M2578">
        <v>-36.909296917001498</v>
      </c>
      <c r="N2578">
        <v>14.4760764604248</v>
      </c>
      <c r="O2578">
        <v>3.7151995832383098</v>
      </c>
      <c r="P2578">
        <v>13.7412085953627</v>
      </c>
      <c r="Q2578">
        <v>2.2675189602311199</v>
      </c>
      <c r="R2578">
        <v>52.835350595782998</v>
      </c>
      <c r="S2578" s="7">
        <f t="shared" si="120"/>
        <v>1.3196488915858564</v>
      </c>
      <c r="T2578" s="7">
        <f t="shared" si="121"/>
        <v>0.12677506831685592</v>
      </c>
      <c r="U2578" s="5">
        <v>-35.921534873102821</v>
      </c>
      <c r="V2578" s="5">
        <v>13.863075527470219</v>
      </c>
      <c r="W2578" s="5">
        <v>4.3397227596646948</v>
      </c>
      <c r="X2578" s="5">
        <v>13.816623426612271</v>
      </c>
      <c r="Y2578" s="5">
        <v>2.2580378442482343</v>
      </c>
      <c r="Z2578" s="5">
        <v>52.733888141574255</v>
      </c>
      <c r="AA2578" s="7">
        <f t="shared" si="122"/>
        <v>0</v>
      </c>
    </row>
    <row r="2579" spans="4:27" x14ac:dyDescent="0.3">
      <c r="D2579" t="s">
        <v>23</v>
      </c>
      <c r="E2579" t="s">
        <v>16</v>
      </c>
      <c r="F2579">
        <v>1000</v>
      </c>
      <c r="G2579">
        <v>1280</v>
      </c>
      <c r="H2579">
        <v>720</v>
      </c>
      <c r="I2579" t="s">
        <v>17</v>
      </c>
      <c r="J2579">
        <v>30</v>
      </c>
      <c r="K2579">
        <v>46.657999992370598</v>
      </c>
      <c r="L2579">
        <v>80</v>
      </c>
      <c r="M2579">
        <v>-35.236091346357803</v>
      </c>
      <c r="N2579">
        <v>13.365718807165599</v>
      </c>
      <c r="O2579">
        <v>4.5463972727617996</v>
      </c>
      <c r="P2579">
        <v>13.7049493194453</v>
      </c>
      <c r="Q2579">
        <v>2.2681944147222799</v>
      </c>
      <c r="R2579">
        <v>52.076028854702997</v>
      </c>
      <c r="S2579" s="7">
        <f t="shared" si="120"/>
        <v>0.87172867909272189</v>
      </c>
      <c r="T2579" s="7">
        <f t="shared" si="121"/>
        <v>0.66734781295670254</v>
      </c>
      <c r="U2579" s="5">
        <v>-35.921534873102821</v>
      </c>
      <c r="V2579" s="5">
        <v>13.863075527470219</v>
      </c>
      <c r="W2579" s="5">
        <v>4.3397227596646948</v>
      </c>
      <c r="X2579" s="5">
        <v>13.816623426612271</v>
      </c>
      <c r="Y2579" s="5">
        <v>2.2580378442482343</v>
      </c>
      <c r="Z2579" s="5">
        <v>52.733888141574255</v>
      </c>
      <c r="AA2579" s="7">
        <f t="shared" si="122"/>
        <v>0</v>
      </c>
    </row>
    <row r="2580" spans="4:27" x14ac:dyDescent="0.3">
      <c r="D2580" t="s">
        <v>23</v>
      </c>
      <c r="E2580" t="s">
        <v>16</v>
      </c>
      <c r="F2580">
        <v>1000</v>
      </c>
      <c r="G2580">
        <v>1280</v>
      </c>
      <c r="H2580">
        <v>720</v>
      </c>
      <c r="I2580" t="s">
        <v>17</v>
      </c>
      <c r="J2580">
        <v>26</v>
      </c>
      <c r="K2580">
        <v>47.464999914169297</v>
      </c>
      <c r="L2580">
        <v>80</v>
      </c>
      <c r="M2580">
        <v>-37.256714474520599</v>
      </c>
      <c r="N2580">
        <v>18.295260691219301</v>
      </c>
      <c r="O2580">
        <v>5.23743099983297</v>
      </c>
      <c r="P2580">
        <v>13.816812268994999</v>
      </c>
      <c r="Q2580">
        <v>2.26978877069637</v>
      </c>
      <c r="R2580">
        <v>52.881193544629099</v>
      </c>
      <c r="S2580" s="7">
        <f t="shared" si="120"/>
        <v>4.7151723169217936</v>
      </c>
      <c r="T2580" s="7">
        <f t="shared" si="121"/>
        <v>0.14777348105456894</v>
      </c>
      <c r="U2580" s="5">
        <v>-35.921534873102821</v>
      </c>
      <c r="V2580" s="5">
        <v>13.863075527470219</v>
      </c>
      <c r="W2580" s="5">
        <v>4.3397227596646948</v>
      </c>
      <c r="X2580" s="5">
        <v>13.816623426612271</v>
      </c>
      <c r="Y2580" s="5">
        <v>2.2580378442482343</v>
      </c>
      <c r="Z2580" s="5">
        <v>52.733888141574255</v>
      </c>
      <c r="AA2580" s="7">
        <f t="shared" si="122"/>
        <v>0</v>
      </c>
    </row>
    <row r="2581" spans="4:27" x14ac:dyDescent="0.3">
      <c r="D2581" t="s">
        <v>23</v>
      </c>
      <c r="E2581" t="s">
        <v>16</v>
      </c>
      <c r="F2581">
        <v>1000</v>
      </c>
      <c r="G2581">
        <v>1280</v>
      </c>
      <c r="H2581">
        <v>720</v>
      </c>
      <c r="I2581" t="s">
        <v>17</v>
      </c>
      <c r="J2581">
        <v>12</v>
      </c>
      <c r="K2581">
        <v>46.309999942779498</v>
      </c>
      <c r="L2581">
        <v>80</v>
      </c>
      <c r="M2581">
        <v>-35.165008226080502</v>
      </c>
      <c r="N2581">
        <v>17.592156009106201</v>
      </c>
      <c r="O2581">
        <v>4.6965904989110996</v>
      </c>
      <c r="P2581">
        <v>14.115867387421799</v>
      </c>
      <c r="Q2581">
        <v>2.2710594845396002</v>
      </c>
      <c r="R2581">
        <v>54.046372251326297</v>
      </c>
      <c r="S2581" s="7">
        <f t="shared" si="120"/>
        <v>3.8217441554201561</v>
      </c>
      <c r="T2581" s="7">
        <f t="shared" si="121"/>
        <v>1.3462284536988742</v>
      </c>
      <c r="U2581" s="5">
        <v>-35.921534873102821</v>
      </c>
      <c r="V2581" s="5">
        <v>13.863075527470219</v>
      </c>
      <c r="W2581" s="5">
        <v>4.3397227596646948</v>
      </c>
      <c r="X2581" s="5">
        <v>13.816623426612271</v>
      </c>
      <c r="Y2581" s="5">
        <v>2.2580378442482343</v>
      </c>
      <c r="Z2581" s="5">
        <v>52.733888141574255</v>
      </c>
      <c r="AA2581" s="7">
        <f t="shared" si="122"/>
        <v>0</v>
      </c>
    </row>
    <row r="2582" spans="4:27" x14ac:dyDescent="0.3">
      <c r="D2582" t="s">
        <v>23</v>
      </c>
      <c r="E2582" t="s">
        <v>16</v>
      </c>
      <c r="F2582">
        <v>1000</v>
      </c>
      <c r="G2582">
        <v>1280</v>
      </c>
      <c r="H2582">
        <v>720</v>
      </c>
      <c r="I2582" t="s">
        <v>17</v>
      </c>
      <c r="J2582">
        <v>35</v>
      </c>
      <c r="K2582">
        <v>45.638999938964801</v>
      </c>
      <c r="L2582">
        <v>80</v>
      </c>
      <c r="M2582">
        <v>-37.018934989822398</v>
      </c>
      <c r="N2582">
        <v>14.8629823085083</v>
      </c>
      <c r="O2582">
        <v>4.5432529749563599</v>
      </c>
      <c r="P2582">
        <v>13.775144775686099</v>
      </c>
      <c r="Q2582">
        <v>2.2760050088911301</v>
      </c>
      <c r="R2582">
        <v>52.423514787571001</v>
      </c>
      <c r="S2582" s="7">
        <f t="shared" si="120"/>
        <v>1.4985076361095897</v>
      </c>
      <c r="T2582" s="7">
        <f t="shared" si="121"/>
        <v>0.31364775842206982</v>
      </c>
      <c r="U2582" s="5">
        <v>-35.921534873102821</v>
      </c>
      <c r="V2582" s="5">
        <v>13.863075527470219</v>
      </c>
      <c r="W2582" s="5">
        <v>4.3397227596646948</v>
      </c>
      <c r="X2582" s="5">
        <v>13.816623426612271</v>
      </c>
      <c r="Y2582" s="5">
        <v>2.2580378442482343</v>
      </c>
      <c r="Z2582" s="5">
        <v>52.733888141574255</v>
      </c>
      <c r="AA2582" s="7">
        <f t="shared" si="122"/>
        <v>0</v>
      </c>
    </row>
    <row r="2583" spans="4:27" x14ac:dyDescent="0.3">
      <c r="D2583" t="s">
        <v>23</v>
      </c>
      <c r="E2583" t="s">
        <v>16</v>
      </c>
      <c r="F2583">
        <v>1000</v>
      </c>
      <c r="G2583">
        <v>1280</v>
      </c>
      <c r="H2583">
        <v>720</v>
      </c>
      <c r="I2583" t="s">
        <v>17</v>
      </c>
      <c r="J2583">
        <v>5</v>
      </c>
      <c r="K2583">
        <v>47.406000137329102</v>
      </c>
      <c r="L2583">
        <v>80</v>
      </c>
      <c r="M2583">
        <v>-38.006619488172603</v>
      </c>
      <c r="N2583">
        <v>11.518184407698</v>
      </c>
      <c r="O2583">
        <v>3.8211388204364201</v>
      </c>
      <c r="P2583">
        <v>13.7157155048527</v>
      </c>
      <c r="Q2583">
        <v>2.28928642981528</v>
      </c>
      <c r="R2583">
        <v>52.359253212749699</v>
      </c>
      <c r="S2583" s="7">
        <f t="shared" si="120"/>
        <v>3.1804121615936554</v>
      </c>
      <c r="T2583" s="7">
        <f t="shared" si="121"/>
        <v>0.3892431279665145</v>
      </c>
      <c r="U2583" s="5">
        <v>-35.921534873102821</v>
      </c>
      <c r="V2583" s="5">
        <v>13.863075527470219</v>
      </c>
      <c r="W2583" s="5">
        <v>4.3397227596646948</v>
      </c>
      <c r="X2583" s="5">
        <v>13.816623426612271</v>
      </c>
      <c r="Y2583" s="5">
        <v>2.2580378442482343</v>
      </c>
      <c r="Z2583" s="5">
        <v>52.733888141574255</v>
      </c>
      <c r="AA2583" s="7">
        <f t="shared" si="122"/>
        <v>0</v>
      </c>
    </row>
    <row r="2584" spans="4:27" x14ac:dyDescent="0.3">
      <c r="D2584" t="s">
        <v>23</v>
      </c>
      <c r="E2584" t="s">
        <v>16</v>
      </c>
      <c r="F2584">
        <v>1000</v>
      </c>
      <c r="G2584">
        <v>1280</v>
      </c>
      <c r="H2584">
        <v>720</v>
      </c>
      <c r="I2584" t="s">
        <v>17</v>
      </c>
      <c r="J2584">
        <v>33</v>
      </c>
      <c r="K2584">
        <v>45.633000135421703</v>
      </c>
      <c r="L2584">
        <v>80</v>
      </c>
      <c r="M2584">
        <v>-36.474761052851797</v>
      </c>
      <c r="N2584">
        <v>15.368850250389199</v>
      </c>
      <c r="O2584">
        <v>4.7851590504660697</v>
      </c>
      <c r="P2584">
        <v>13.958785514775</v>
      </c>
      <c r="Q2584">
        <v>2.2903950569082601</v>
      </c>
      <c r="R2584">
        <v>53.3866492242622</v>
      </c>
      <c r="S2584" s="7">
        <f t="shared" si="120"/>
        <v>1.6648814406149961</v>
      </c>
      <c r="T2584" s="7">
        <f t="shared" si="121"/>
        <v>0.66884533308819039</v>
      </c>
      <c r="U2584" s="5">
        <v>-35.921534873102821</v>
      </c>
      <c r="V2584" s="5">
        <v>13.863075527470219</v>
      </c>
      <c r="W2584" s="5">
        <v>4.3397227596646948</v>
      </c>
      <c r="X2584" s="5">
        <v>13.816623426612271</v>
      </c>
      <c r="Y2584" s="5">
        <v>2.2580378442482343</v>
      </c>
      <c r="Z2584" s="5">
        <v>52.733888141574255</v>
      </c>
      <c r="AA2584" s="7">
        <f t="shared" si="122"/>
        <v>0</v>
      </c>
    </row>
    <row r="2585" spans="4:27" x14ac:dyDescent="0.3">
      <c r="D2585" t="s">
        <v>23</v>
      </c>
      <c r="E2585" t="s">
        <v>16</v>
      </c>
      <c r="F2585">
        <v>1000</v>
      </c>
      <c r="G2585">
        <v>1280</v>
      </c>
      <c r="H2585">
        <v>720</v>
      </c>
      <c r="I2585" t="s">
        <v>17</v>
      </c>
      <c r="J2585">
        <v>50</v>
      </c>
      <c r="K2585">
        <v>47.6619999408721</v>
      </c>
      <c r="L2585">
        <v>80</v>
      </c>
      <c r="M2585">
        <v>-37.085861436613897</v>
      </c>
      <c r="N2585">
        <v>19.2885194480846</v>
      </c>
      <c r="O2585">
        <v>5.7898914170168903</v>
      </c>
      <c r="P2585">
        <v>14.253461103162101</v>
      </c>
      <c r="Q2585">
        <v>2.2915044093572599</v>
      </c>
      <c r="R2585">
        <v>54.228343886984099</v>
      </c>
      <c r="S2585" s="7">
        <f t="shared" si="120"/>
        <v>5.7353367134803621</v>
      </c>
      <c r="T2585" s="7">
        <f t="shared" si="121"/>
        <v>1.5573519645931502</v>
      </c>
      <c r="U2585" s="5">
        <v>-35.921534873102821</v>
      </c>
      <c r="V2585" s="5">
        <v>13.863075527470219</v>
      </c>
      <c r="W2585" s="5">
        <v>4.3397227596646948</v>
      </c>
      <c r="X2585" s="5">
        <v>13.816623426612271</v>
      </c>
      <c r="Y2585" s="5">
        <v>2.2580378442482343</v>
      </c>
      <c r="Z2585" s="5">
        <v>52.733888141574255</v>
      </c>
      <c r="AA2585" s="7">
        <f t="shared" si="122"/>
        <v>0</v>
      </c>
    </row>
    <row r="2586" spans="4:27" x14ac:dyDescent="0.3">
      <c r="D2586" t="s">
        <v>23</v>
      </c>
      <c r="E2586" t="s">
        <v>16</v>
      </c>
      <c r="F2586">
        <v>1000</v>
      </c>
      <c r="G2586">
        <v>1280</v>
      </c>
      <c r="H2586">
        <v>720</v>
      </c>
      <c r="I2586" t="s">
        <v>17</v>
      </c>
      <c r="J2586">
        <v>48</v>
      </c>
      <c r="K2586">
        <v>46.149999856948803</v>
      </c>
      <c r="L2586">
        <v>80</v>
      </c>
      <c r="M2586">
        <v>-37.0236152464444</v>
      </c>
      <c r="N2586">
        <v>19.8264611109337</v>
      </c>
      <c r="O2586">
        <v>5.2137349915233804</v>
      </c>
      <c r="P2586">
        <v>13.970081574470401</v>
      </c>
      <c r="Q2586">
        <v>2.2940851935540301</v>
      </c>
      <c r="R2586">
        <v>53.456341730497201</v>
      </c>
      <c r="S2586" s="7">
        <f t="shared" si="120"/>
        <v>6.1270258811109484</v>
      </c>
      <c r="T2586" s="7">
        <f t="shared" si="121"/>
        <v>0.73945114962630654</v>
      </c>
      <c r="U2586" s="5">
        <v>-35.921534873102821</v>
      </c>
      <c r="V2586" s="5">
        <v>13.863075527470219</v>
      </c>
      <c r="W2586" s="5">
        <v>4.3397227596646948</v>
      </c>
      <c r="X2586" s="5">
        <v>13.816623426612271</v>
      </c>
      <c r="Y2586" s="5">
        <v>2.2580378442482343</v>
      </c>
      <c r="Z2586" s="5">
        <v>52.733888141574255</v>
      </c>
      <c r="AA2586" s="7">
        <f t="shared" si="122"/>
        <v>0</v>
      </c>
    </row>
    <row r="2587" spans="4:27" x14ac:dyDescent="0.3">
      <c r="D2587" t="s">
        <v>23</v>
      </c>
      <c r="E2587" t="s">
        <v>16</v>
      </c>
      <c r="F2587">
        <v>1000</v>
      </c>
      <c r="G2587">
        <v>1280</v>
      </c>
      <c r="H2587">
        <v>720</v>
      </c>
      <c r="I2587" t="s">
        <v>17</v>
      </c>
      <c r="J2587">
        <v>17</v>
      </c>
      <c r="K2587">
        <v>46.9189999103546</v>
      </c>
      <c r="L2587">
        <v>80</v>
      </c>
      <c r="M2587">
        <v>-35.0138202882139</v>
      </c>
      <c r="N2587">
        <v>19.279067204446399</v>
      </c>
      <c r="O2587">
        <v>5.1395102020859804</v>
      </c>
      <c r="P2587">
        <v>14.108744181537</v>
      </c>
      <c r="Q2587">
        <v>2.30159824485477</v>
      </c>
      <c r="R2587">
        <v>53.882521978565201</v>
      </c>
      <c r="S2587" s="7">
        <f t="shared" si="120"/>
        <v>5.5494658811231643</v>
      </c>
      <c r="T2587" s="7">
        <f t="shared" si="121"/>
        <v>1.1859982021231479</v>
      </c>
      <c r="U2587" s="5">
        <v>-35.921534873102821</v>
      </c>
      <c r="V2587" s="5">
        <v>13.863075527470219</v>
      </c>
      <c r="W2587" s="5">
        <v>4.3397227596646948</v>
      </c>
      <c r="X2587" s="5">
        <v>13.816623426612271</v>
      </c>
      <c r="Y2587" s="5">
        <v>2.2580378442482343</v>
      </c>
      <c r="Z2587" s="5">
        <v>52.733888141574255</v>
      </c>
      <c r="AA2587" s="7">
        <f t="shared" si="122"/>
        <v>0</v>
      </c>
    </row>
    <row r="2588" spans="4:27" x14ac:dyDescent="0.3">
      <c r="D2588" t="s">
        <v>23</v>
      </c>
      <c r="E2588" t="s">
        <v>16</v>
      </c>
      <c r="F2588">
        <v>1000</v>
      </c>
      <c r="G2588">
        <v>1280</v>
      </c>
      <c r="H2588">
        <v>720</v>
      </c>
      <c r="I2588" t="s">
        <v>17</v>
      </c>
      <c r="J2588">
        <v>19</v>
      </c>
      <c r="K2588">
        <v>47.559999942779498</v>
      </c>
      <c r="L2588">
        <v>80</v>
      </c>
      <c r="M2588">
        <v>-37.198810973773902</v>
      </c>
      <c r="N2588">
        <v>19.0712752070812</v>
      </c>
      <c r="O2588">
        <v>5.2773988204723397</v>
      </c>
      <c r="P2588">
        <v>13.919563114471901</v>
      </c>
      <c r="Q2588">
        <v>2.3019910078212602</v>
      </c>
      <c r="R2588">
        <v>53.364185832619398</v>
      </c>
      <c r="S2588" s="7">
        <f t="shared" si="120"/>
        <v>5.4438969989390129</v>
      </c>
      <c r="T2588" s="7">
        <f t="shared" si="121"/>
        <v>0.64015907340406752</v>
      </c>
      <c r="U2588" s="5">
        <v>-35.921534873102821</v>
      </c>
      <c r="V2588" s="5">
        <v>13.863075527470219</v>
      </c>
      <c r="W2588" s="5">
        <v>4.3397227596646948</v>
      </c>
      <c r="X2588" s="5">
        <v>13.816623426612271</v>
      </c>
      <c r="Y2588" s="5">
        <v>2.2580378442482343</v>
      </c>
      <c r="Z2588" s="5">
        <v>52.733888141574255</v>
      </c>
      <c r="AA2588" s="7">
        <f t="shared" si="122"/>
        <v>0</v>
      </c>
    </row>
    <row r="2589" spans="4:27" x14ac:dyDescent="0.3">
      <c r="D2589" t="s">
        <v>23</v>
      </c>
      <c r="E2589" t="s">
        <v>16</v>
      </c>
      <c r="F2589">
        <v>1000</v>
      </c>
      <c r="G2589">
        <v>1280</v>
      </c>
      <c r="H2589">
        <v>720</v>
      </c>
      <c r="I2589" t="s">
        <v>17</v>
      </c>
      <c r="J2589">
        <v>49</v>
      </c>
      <c r="K2589">
        <v>47.21599984169</v>
      </c>
      <c r="L2589">
        <v>80</v>
      </c>
      <c r="M2589">
        <v>-37.296483640878101</v>
      </c>
      <c r="N2589">
        <v>17.729551860026401</v>
      </c>
      <c r="O2589">
        <v>5.1940088714747201</v>
      </c>
      <c r="P2589">
        <v>14.043167518262299</v>
      </c>
      <c r="Q2589">
        <v>2.3033151798657299</v>
      </c>
      <c r="R2589">
        <v>53.589677405173497</v>
      </c>
      <c r="S2589" s="7">
        <f t="shared" si="120"/>
        <v>4.1916498070634853</v>
      </c>
      <c r="T2589" s="7">
        <f t="shared" si="121"/>
        <v>0.88642401043399555</v>
      </c>
      <c r="U2589" s="5">
        <v>-35.921534873102821</v>
      </c>
      <c r="V2589" s="5">
        <v>13.863075527470219</v>
      </c>
      <c r="W2589" s="5">
        <v>4.3397227596646948</v>
      </c>
      <c r="X2589" s="5">
        <v>13.816623426612271</v>
      </c>
      <c r="Y2589" s="5">
        <v>2.2580378442482343</v>
      </c>
      <c r="Z2589" s="5">
        <v>52.733888141574255</v>
      </c>
      <c r="AA2589" s="7">
        <f t="shared" si="122"/>
        <v>0</v>
      </c>
    </row>
    <row r="2590" spans="4:27" x14ac:dyDescent="0.3">
      <c r="D2590" t="s">
        <v>23</v>
      </c>
      <c r="E2590" t="s">
        <v>16</v>
      </c>
      <c r="F2590">
        <v>1000</v>
      </c>
      <c r="G2590">
        <v>1280</v>
      </c>
      <c r="H2590">
        <v>720</v>
      </c>
      <c r="I2590" t="s">
        <v>17</v>
      </c>
      <c r="J2590">
        <v>24</v>
      </c>
      <c r="K2590">
        <v>47.539999961852999</v>
      </c>
      <c r="L2590">
        <v>80</v>
      </c>
      <c r="M2590">
        <v>-30.324727444344301</v>
      </c>
      <c r="N2590">
        <v>2.7563658864438798</v>
      </c>
      <c r="O2590">
        <v>-4.9905345760600801E-2</v>
      </c>
      <c r="P2590">
        <v>14.159015955301999</v>
      </c>
      <c r="Q2590">
        <v>2.3135783274219999</v>
      </c>
      <c r="R2590">
        <v>54.180525232057001</v>
      </c>
      <c r="S2590" s="7">
        <f t="shared" si="120"/>
        <v>13.189089708869739</v>
      </c>
      <c r="T2590" s="7">
        <f t="shared" si="121"/>
        <v>1.4876411733123367</v>
      </c>
      <c r="U2590" s="5">
        <v>-35.921534873102821</v>
      </c>
      <c r="V2590" s="5">
        <v>13.863075527470219</v>
      </c>
      <c r="W2590" s="5">
        <v>4.3397227596646948</v>
      </c>
      <c r="X2590" s="5">
        <v>13.816623426612271</v>
      </c>
      <c r="Y2590" s="5">
        <v>2.2580378442482343</v>
      </c>
      <c r="Z2590" s="5">
        <v>52.733888141574255</v>
      </c>
      <c r="AA2590" s="7">
        <f t="shared" si="122"/>
        <v>0</v>
      </c>
    </row>
    <row r="2591" spans="4:27" x14ac:dyDescent="0.3">
      <c r="D2591" t="s">
        <v>23</v>
      </c>
      <c r="E2591" t="s">
        <v>16</v>
      </c>
      <c r="F2591">
        <v>1000</v>
      </c>
      <c r="G2591">
        <v>1280</v>
      </c>
      <c r="H2591">
        <v>720</v>
      </c>
      <c r="I2591" t="s">
        <v>17</v>
      </c>
      <c r="J2591">
        <v>29</v>
      </c>
      <c r="K2591">
        <v>45.839999914169297</v>
      </c>
      <c r="L2591">
        <v>80</v>
      </c>
      <c r="M2591">
        <v>-38.930171259664803</v>
      </c>
      <c r="N2591">
        <v>15.6350126145076</v>
      </c>
      <c r="O2591">
        <v>5.0638876653955602</v>
      </c>
      <c r="P2591">
        <v>14.036354848955501</v>
      </c>
      <c r="Q2591">
        <v>2.3228887325565801</v>
      </c>
      <c r="R2591">
        <v>53.610535365945097</v>
      </c>
      <c r="S2591" s="7">
        <f t="shared" si="120"/>
        <v>3.5659597246260999</v>
      </c>
      <c r="T2591" s="7">
        <f t="shared" si="121"/>
        <v>0.90608933978745276</v>
      </c>
      <c r="U2591" s="5">
        <v>-35.921534873102821</v>
      </c>
      <c r="V2591" s="5">
        <v>13.863075527470219</v>
      </c>
      <c r="W2591" s="5">
        <v>4.3397227596646948</v>
      </c>
      <c r="X2591" s="5">
        <v>13.816623426612271</v>
      </c>
      <c r="Y2591" s="5">
        <v>2.2580378442482343</v>
      </c>
      <c r="Z2591" s="5">
        <v>52.733888141574255</v>
      </c>
      <c r="AA2591" s="7">
        <f t="shared" si="122"/>
        <v>0</v>
      </c>
    </row>
    <row r="2592" spans="4:27" x14ac:dyDescent="0.3">
      <c r="D2592" t="s">
        <v>23</v>
      </c>
      <c r="E2592" t="s">
        <v>16</v>
      </c>
      <c r="F2592">
        <v>1000</v>
      </c>
      <c r="G2592">
        <v>1280</v>
      </c>
      <c r="H2592">
        <v>720</v>
      </c>
      <c r="I2592" t="s">
        <v>17</v>
      </c>
      <c r="J2592">
        <v>37</v>
      </c>
      <c r="K2592">
        <v>46.950999975204397</v>
      </c>
      <c r="L2592">
        <v>80</v>
      </c>
      <c r="M2592">
        <v>-38.425188905513799</v>
      </c>
      <c r="N2592">
        <v>19.466555896133901</v>
      </c>
      <c r="O2592">
        <v>5.4067230965903397</v>
      </c>
      <c r="P2592">
        <v>14.047955043954801</v>
      </c>
      <c r="Q2592">
        <v>2.33051662864202</v>
      </c>
      <c r="R2592">
        <v>53.848253105996797</v>
      </c>
      <c r="S2592" s="7">
        <f t="shared" si="120"/>
        <v>6.2294273793829928</v>
      </c>
      <c r="T2592" s="7">
        <f t="shared" si="121"/>
        <v>1.1404283253681331</v>
      </c>
      <c r="U2592" s="5">
        <v>-35.921534873102821</v>
      </c>
      <c r="V2592" s="5">
        <v>13.863075527470219</v>
      </c>
      <c r="W2592" s="5">
        <v>4.3397227596646948</v>
      </c>
      <c r="X2592" s="5">
        <v>13.816623426612271</v>
      </c>
      <c r="Y2592" s="5">
        <v>2.2580378442482343</v>
      </c>
      <c r="Z2592" s="5">
        <v>52.733888141574255</v>
      </c>
      <c r="AA2592" s="7">
        <f t="shared" si="122"/>
        <v>0</v>
      </c>
    </row>
    <row r="2593" spans="4:27" x14ac:dyDescent="0.3">
      <c r="D2593" t="s">
        <v>23</v>
      </c>
      <c r="E2593" t="s">
        <v>16</v>
      </c>
      <c r="F2593">
        <v>1000</v>
      </c>
      <c r="G2593">
        <v>1280</v>
      </c>
      <c r="H2593">
        <v>720</v>
      </c>
      <c r="I2593" t="s">
        <v>17</v>
      </c>
      <c r="J2593">
        <v>20</v>
      </c>
      <c r="K2593">
        <v>47.758000135421703</v>
      </c>
      <c r="L2593">
        <v>80</v>
      </c>
      <c r="M2593">
        <v>-36.466093779994502</v>
      </c>
      <c r="N2593">
        <v>18.3418495970759</v>
      </c>
      <c r="O2593">
        <v>5.1064143031840503</v>
      </c>
      <c r="P2593">
        <v>14.3157809568971</v>
      </c>
      <c r="Q2593">
        <v>2.3355667888480198</v>
      </c>
      <c r="R2593">
        <v>54.328232630089801</v>
      </c>
      <c r="S2593" s="7">
        <f t="shared" si="120"/>
        <v>4.5764372051358233</v>
      </c>
      <c r="T2593" s="7">
        <f t="shared" si="121"/>
        <v>1.6724542819912012</v>
      </c>
      <c r="U2593" s="5">
        <v>-35.921534873102821</v>
      </c>
      <c r="V2593" s="5">
        <v>13.863075527470219</v>
      </c>
      <c r="W2593" s="5">
        <v>4.3397227596646948</v>
      </c>
      <c r="X2593" s="5">
        <v>13.816623426612271</v>
      </c>
      <c r="Y2593" s="5">
        <v>2.2580378442482343</v>
      </c>
      <c r="Z2593" s="5">
        <v>52.733888141574255</v>
      </c>
      <c r="AA2593" s="7">
        <f t="shared" si="122"/>
        <v>0</v>
      </c>
    </row>
    <row r="2594" spans="4:27" x14ac:dyDescent="0.3">
      <c r="D2594" t="s">
        <v>23</v>
      </c>
      <c r="E2594" t="s">
        <v>16</v>
      </c>
      <c r="F2594">
        <v>1000</v>
      </c>
      <c r="G2594">
        <v>1280</v>
      </c>
      <c r="H2594">
        <v>720</v>
      </c>
      <c r="I2594" t="s">
        <v>17</v>
      </c>
      <c r="J2594">
        <v>32</v>
      </c>
      <c r="K2594">
        <v>46.822999954223597</v>
      </c>
      <c r="L2594">
        <v>80</v>
      </c>
      <c r="M2594">
        <v>-36.825834890809503</v>
      </c>
      <c r="N2594">
        <v>20.805309206157698</v>
      </c>
      <c r="O2594">
        <v>5.4308108006836697</v>
      </c>
      <c r="P2594">
        <v>14.4062266364629</v>
      </c>
      <c r="Q2594">
        <v>2.3358399578504199</v>
      </c>
      <c r="R2594">
        <v>54.837390932233198</v>
      </c>
      <c r="S2594" s="7">
        <f t="shared" si="120"/>
        <v>7.0853962546057812</v>
      </c>
      <c r="T2594" s="7">
        <f t="shared" si="121"/>
        <v>2.1859572512419123</v>
      </c>
      <c r="U2594" s="5">
        <v>-35.921534873102821</v>
      </c>
      <c r="V2594" s="5">
        <v>13.863075527470219</v>
      </c>
      <c r="W2594" s="5">
        <v>4.3397227596646948</v>
      </c>
      <c r="X2594" s="5">
        <v>13.816623426612271</v>
      </c>
      <c r="Y2594" s="5">
        <v>2.2580378442482343</v>
      </c>
      <c r="Z2594" s="5">
        <v>52.733888141574255</v>
      </c>
      <c r="AA2594" s="7">
        <f t="shared" si="122"/>
        <v>0</v>
      </c>
    </row>
    <row r="2595" spans="4:27" x14ac:dyDescent="0.3">
      <c r="D2595" t="s">
        <v>23</v>
      </c>
      <c r="E2595" t="s">
        <v>16</v>
      </c>
      <c r="F2595">
        <v>1000</v>
      </c>
      <c r="G2595">
        <v>1280</v>
      </c>
      <c r="H2595">
        <v>720</v>
      </c>
      <c r="I2595" t="s">
        <v>17</v>
      </c>
      <c r="J2595">
        <v>9</v>
      </c>
      <c r="K2595">
        <v>47.034999847412102</v>
      </c>
      <c r="L2595">
        <v>80</v>
      </c>
      <c r="M2595">
        <v>-37.609109272686098</v>
      </c>
      <c r="N2595">
        <v>18.2422320370382</v>
      </c>
      <c r="O2595">
        <v>5.22113639289294</v>
      </c>
      <c r="P2595">
        <v>14.064283033236901</v>
      </c>
      <c r="Q2595">
        <v>2.3395405068581998</v>
      </c>
      <c r="R2595">
        <v>53.6851904705264</v>
      </c>
      <c r="S2595" s="7">
        <f t="shared" si="120"/>
        <v>4.7751239860616286</v>
      </c>
      <c r="T2595" s="7">
        <f t="shared" si="121"/>
        <v>0.98638434995480173</v>
      </c>
      <c r="U2595" s="5">
        <v>-35.921534873102821</v>
      </c>
      <c r="V2595" s="5">
        <v>13.863075527470219</v>
      </c>
      <c r="W2595" s="5">
        <v>4.3397227596646948</v>
      </c>
      <c r="X2595" s="5">
        <v>13.816623426612271</v>
      </c>
      <c r="Y2595" s="5">
        <v>2.2580378442482343</v>
      </c>
      <c r="Z2595" s="5">
        <v>52.733888141574255</v>
      </c>
      <c r="AA2595" s="7">
        <f t="shared" si="122"/>
        <v>0</v>
      </c>
    </row>
    <row r="2596" spans="4:27" x14ac:dyDescent="0.3">
      <c r="D2596" t="s">
        <v>23</v>
      </c>
      <c r="E2596" t="s">
        <v>16</v>
      </c>
      <c r="F2596">
        <v>1000</v>
      </c>
      <c r="G2596">
        <v>1280</v>
      </c>
      <c r="H2596">
        <v>720</v>
      </c>
      <c r="I2596" t="s">
        <v>17</v>
      </c>
      <c r="J2596">
        <v>1</v>
      </c>
      <c r="K2596">
        <v>46.095999956130903</v>
      </c>
      <c r="L2596">
        <v>80</v>
      </c>
      <c r="M2596">
        <v>-38.0116692209183</v>
      </c>
      <c r="N2596">
        <v>20.912609579676399</v>
      </c>
      <c r="O2596">
        <v>5.5645787599032301</v>
      </c>
      <c r="P2596">
        <v>14.103504076074101</v>
      </c>
      <c r="Q2596">
        <v>2.3458324432182298</v>
      </c>
      <c r="R2596">
        <v>53.6892649747465</v>
      </c>
      <c r="S2596" s="7">
        <f t="shared" si="120"/>
        <v>7.4541843394467291</v>
      </c>
      <c r="T2596" s="7">
        <f t="shared" si="121"/>
        <v>1.0013756997282148</v>
      </c>
      <c r="U2596" s="5">
        <v>-35.921534873102821</v>
      </c>
      <c r="V2596" s="5">
        <v>13.863075527470219</v>
      </c>
      <c r="W2596" s="5">
        <v>4.3397227596646948</v>
      </c>
      <c r="X2596" s="5">
        <v>13.816623426612271</v>
      </c>
      <c r="Y2596" s="5">
        <v>2.2580378442482343</v>
      </c>
      <c r="Z2596" s="5">
        <v>52.733888141574255</v>
      </c>
      <c r="AA2596" s="7">
        <f t="shared" si="122"/>
        <v>0</v>
      </c>
    </row>
    <row r="2597" spans="4:27" x14ac:dyDescent="0.3">
      <c r="D2597" t="s">
        <v>23</v>
      </c>
      <c r="E2597" t="s">
        <v>16</v>
      </c>
      <c r="F2597">
        <v>1000</v>
      </c>
      <c r="G2597">
        <v>1280</v>
      </c>
      <c r="H2597">
        <v>720</v>
      </c>
      <c r="I2597" t="s">
        <v>17</v>
      </c>
      <c r="J2597">
        <v>8</v>
      </c>
      <c r="K2597">
        <v>47.308999776840203</v>
      </c>
      <c r="L2597">
        <v>80</v>
      </c>
      <c r="M2597">
        <v>-36.347979798642299</v>
      </c>
      <c r="N2597">
        <v>17.7652383626979</v>
      </c>
      <c r="O2597">
        <v>5.0017195084737196</v>
      </c>
      <c r="P2597">
        <v>14.263511573583701</v>
      </c>
      <c r="Q2597">
        <v>2.3532004953737098</v>
      </c>
      <c r="R2597">
        <v>54.310016591695302</v>
      </c>
      <c r="S2597" s="7">
        <f t="shared" si="120"/>
        <v>3.9808252614984529</v>
      </c>
      <c r="T2597" s="7">
        <f t="shared" si="121"/>
        <v>1.6410197553209898</v>
      </c>
      <c r="U2597" s="5">
        <v>-35.921534873102821</v>
      </c>
      <c r="V2597" s="5">
        <v>13.863075527470219</v>
      </c>
      <c r="W2597" s="5">
        <v>4.3397227596646948</v>
      </c>
      <c r="X2597" s="5">
        <v>13.816623426612271</v>
      </c>
      <c r="Y2597" s="5">
        <v>2.2580378442482343</v>
      </c>
      <c r="Z2597" s="5">
        <v>52.733888141574255</v>
      </c>
      <c r="AA2597" s="7">
        <f t="shared" si="122"/>
        <v>0</v>
      </c>
    </row>
    <row r="2598" spans="4:27" x14ac:dyDescent="0.3">
      <c r="D2598" t="s">
        <v>23</v>
      </c>
      <c r="E2598" t="s">
        <v>16</v>
      </c>
      <c r="F2598">
        <v>1000</v>
      </c>
      <c r="G2598">
        <v>1280</v>
      </c>
      <c r="H2598">
        <v>720</v>
      </c>
      <c r="I2598" t="s">
        <v>17</v>
      </c>
      <c r="J2598">
        <v>38</v>
      </c>
      <c r="K2598">
        <v>46.162999868392902</v>
      </c>
      <c r="L2598">
        <v>80</v>
      </c>
      <c r="M2598">
        <v>-35.151587504254302</v>
      </c>
      <c r="N2598">
        <v>16.4919670812363</v>
      </c>
      <c r="O2598">
        <v>5.0627548345087403</v>
      </c>
      <c r="P2598">
        <v>13.8975059433561</v>
      </c>
      <c r="Q2598">
        <v>2.3599280364727999</v>
      </c>
      <c r="R2598">
        <v>53.230993872204401</v>
      </c>
      <c r="S2598" s="7">
        <f t="shared" si="120"/>
        <v>2.833136977541447</v>
      </c>
      <c r="T2598" s="7">
        <f t="shared" si="121"/>
        <v>0.51384598880569854</v>
      </c>
      <c r="U2598" s="5">
        <v>-35.921534873102821</v>
      </c>
      <c r="V2598" s="5">
        <v>13.863075527470219</v>
      </c>
      <c r="W2598" s="5">
        <v>4.3397227596646948</v>
      </c>
      <c r="X2598" s="5">
        <v>13.816623426612271</v>
      </c>
      <c r="Y2598" s="5">
        <v>2.2580378442482343</v>
      </c>
      <c r="Z2598" s="5">
        <v>52.733888141574255</v>
      </c>
      <c r="AA2598" s="7">
        <f t="shared" si="122"/>
        <v>0</v>
      </c>
    </row>
    <row r="2599" spans="4:27" x14ac:dyDescent="0.3">
      <c r="D2599" t="s">
        <v>23</v>
      </c>
      <c r="E2599" t="s">
        <v>16</v>
      </c>
      <c r="F2599">
        <v>1000</v>
      </c>
      <c r="G2599">
        <v>1280</v>
      </c>
      <c r="H2599">
        <v>720</v>
      </c>
      <c r="I2599" t="s">
        <v>17</v>
      </c>
      <c r="J2599">
        <v>4</v>
      </c>
      <c r="K2599">
        <v>47.941999912261899</v>
      </c>
      <c r="L2599">
        <v>80</v>
      </c>
      <c r="M2599">
        <v>-36.831804384911003</v>
      </c>
      <c r="N2599">
        <v>18.646583991536499</v>
      </c>
      <c r="O2599">
        <v>4.9514689688372799</v>
      </c>
      <c r="P2599">
        <v>14.341673101423201</v>
      </c>
      <c r="Q2599">
        <v>2.3672599905332601</v>
      </c>
      <c r="R2599">
        <v>54.493105116134601</v>
      </c>
      <c r="S2599" s="7">
        <f t="shared" si="120"/>
        <v>4.9076243982560719</v>
      </c>
      <c r="T2599" s="7">
        <f t="shared" si="121"/>
        <v>1.8391440949092126</v>
      </c>
      <c r="U2599" s="5">
        <v>-35.921534873102821</v>
      </c>
      <c r="V2599" s="5">
        <v>13.863075527470219</v>
      </c>
      <c r="W2599" s="5">
        <v>4.3397227596646948</v>
      </c>
      <c r="X2599" s="5">
        <v>13.816623426612271</v>
      </c>
      <c r="Y2599" s="5">
        <v>2.2580378442482343</v>
      </c>
      <c r="Z2599" s="5">
        <v>52.733888141574255</v>
      </c>
      <c r="AA2599" s="7">
        <f t="shared" si="122"/>
        <v>0</v>
      </c>
    </row>
    <row r="2600" spans="4:27" x14ac:dyDescent="0.3">
      <c r="D2600" t="s">
        <v>23</v>
      </c>
      <c r="E2600" t="s">
        <v>16</v>
      </c>
      <c r="F2600">
        <v>1000</v>
      </c>
      <c r="G2600">
        <v>1280</v>
      </c>
      <c r="H2600">
        <v>720</v>
      </c>
      <c r="I2600" t="s">
        <v>17</v>
      </c>
      <c r="J2600">
        <v>25</v>
      </c>
      <c r="K2600">
        <v>47.510999917984002</v>
      </c>
      <c r="L2600">
        <v>80</v>
      </c>
      <c r="M2600">
        <v>-39.022188778092101</v>
      </c>
      <c r="N2600">
        <v>15.813181985569001</v>
      </c>
      <c r="O2600">
        <v>4.9119521288723904</v>
      </c>
      <c r="P2600">
        <v>14.0850816161831</v>
      </c>
      <c r="Q2600">
        <v>2.37212345742897</v>
      </c>
      <c r="R2600">
        <v>53.860219073817603</v>
      </c>
      <c r="S2600" s="7">
        <f t="shared" si="120"/>
        <v>3.7073462594459237</v>
      </c>
      <c r="T2600" s="7">
        <f t="shared" si="121"/>
        <v>1.1634890182595805</v>
      </c>
      <c r="U2600" s="5">
        <v>-35.921534873102821</v>
      </c>
      <c r="V2600" s="5">
        <v>13.863075527470219</v>
      </c>
      <c r="W2600" s="5">
        <v>4.3397227596646948</v>
      </c>
      <c r="X2600" s="5">
        <v>13.816623426612271</v>
      </c>
      <c r="Y2600" s="5">
        <v>2.2580378442482343</v>
      </c>
      <c r="Z2600" s="5">
        <v>52.733888141574255</v>
      </c>
      <c r="AA2600" s="7">
        <f t="shared" si="122"/>
        <v>0</v>
      </c>
    </row>
    <row r="2601" spans="4:27" x14ac:dyDescent="0.3">
      <c r="D2601" t="s">
        <v>23</v>
      </c>
      <c r="E2601" t="s">
        <v>16</v>
      </c>
      <c r="F2601">
        <v>1000</v>
      </c>
      <c r="G2601">
        <v>1280</v>
      </c>
      <c r="H2601">
        <v>720</v>
      </c>
      <c r="I2601" t="s">
        <v>17</v>
      </c>
      <c r="J2601">
        <v>41</v>
      </c>
      <c r="K2601">
        <v>45.75</v>
      </c>
      <c r="L2601">
        <v>80</v>
      </c>
      <c r="M2601">
        <v>-37.182349191980798</v>
      </c>
      <c r="N2601">
        <v>13.120101783900401</v>
      </c>
      <c r="O2601">
        <v>3.5095418939056899</v>
      </c>
      <c r="P2601">
        <v>14.145983125736601</v>
      </c>
      <c r="Q2601">
        <v>2.3815430044385302</v>
      </c>
      <c r="R2601">
        <v>54.278910346846203</v>
      </c>
      <c r="S2601" s="7">
        <f t="shared" si="120"/>
        <v>1.6825168647577522</v>
      </c>
      <c r="T2601" s="7">
        <f t="shared" si="121"/>
        <v>1.5845582825457365</v>
      </c>
      <c r="U2601" s="5">
        <v>-35.921534873102821</v>
      </c>
      <c r="V2601" s="5">
        <v>13.863075527470219</v>
      </c>
      <c r="W2601" s="5">
        <v>4.3397227596646948</v>
      </c>
      <c r="X2601" s="5">
        <v>13.816623426612271</v>
      </c>
      <c r="Y2601" s="5">
        <v>2.2580378442482343</v>
      </c>
      <c r="Z2601" s="5">
        <v>52.733888141574255</v>
      </c>
      <c r="AA2601" s="7">
        <f t="shared" si="122"/>
        <v>0</v>
      </c>
    </row>
    <row r="2602" spans="4:27" x14ac:dyDescent="0.3">
      <c r="D2602" t="s">
        <v>23</v>
      </c>
      <c r="E2602" t="s">
        <v>16</v>
      </c>
      <c r="F2602">
        <v>1000</v>
      </c>
      <c r="G2602">
        <v>1280</v>
      </c>
      <c r="H2602">
        <v>720</v>
      </c>
      <c r="I2602" t="s">
        <v>17</v>
      </c>
      <c r="J2602">
        <v>40</v>
      </c>
      <c r="K2602">
        <v>48.350000143051098</v>
      </c>
      <c r="L2602">
        <v>86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 s="7">
        <f t="shared" si="120"/>
        <v>38.747577012642196</v>
      </c>
      <c r="T2602" s="7">
        <f t="shared" si="121"/>
        <v>54.560615615542076</v>
      </c>
      <c r="U2602" s="5">
        <v>-35.921534873102821</v>
      </c>
      <c r="V2602" s="5">
        <v>13.863075527470219</v>
      </c>
      <c r="W2602" s="5">
        <v>4.3397227596646948</v>
      </c>
      <c r="X2602" s="5">
        <v>13.816623426612271</v>
      </c>
      <c r="Y2602" s="5">
        <v>2.2580378442482343</v>
      </c>
      <c r="Z2602" s="5">
        <v>52.733888141574255</v>
      </c>
      <c r="AA2602" s="7">
        <f t="shared" si="122"/>
        <v>0</v>
      </c>
    </row>
    <row r="2603" spans="4:27" x14ac:dyDescent="0.3">
      <c r="D2603" t="s">
        <v>23</v>
      </c>
      <c r="E2603" t="s">
        <v>16</v>
      </c>
      <c r="F2603">
        <v>1000</v>
      </c>
      <c r="G2603">
        <v>1280</v>
      </c>
      <c r="H2603">
        <v>720</v>
      </c>
      <c r="I2603" t="s">
        <v>17</v>
      </c>
      <c r="J2603">
        <v>45</v>
      </c>
      <c r="K2603">
        <v>48.016999959945601</v>
      </c>
      <c r="L2603">
        <v>86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 s="7">
        <f t="shared" si="120"/>
        <v>38.747577012642196</v>
      </c>
      <c r="T2603" s="7">
        <f t="shared" si="121"/>
        <v>54.560615615542076</v>
      </c>
      <c r="U2603" s="5">
        <v>-35.921534873102821</v>
      </c>
      <c r="V2603" s="5">
        <v>13.863075527470219</v>
      </c>
      <c r="W2603" s="5">
        <v>4.3397227596646948</v>
      </c>
      <c r="X2603" s="5">
        <v>13.816623426612271</v>
      </c>
      <c r="Y2603" s="5">
        <v>2.2580378442482343</v>
      </c>
      <c r="Z2603" s="5">
        <v>52.733888141574255</v>
      </c>
      <c r="AA2603" s="7">
        <f t="shared" si="122"/>
        <v>0</v>
      </c>
    </row>
    <row r="2604" spans="4:27" x14ac:dyDescent="0.3">
      <c r="D2604" t="s">
        <v>23</v>
      </c>
      <c r="E2604" t="s">
        <v>16</v>
      </c>
      <c r="F2604">
        <v>1000</v>
      </c>
      <c r="G2604">
        <v>1280</v>
      </c>
      <c r="H2604">
        <v>720</v>
      </c>
      <c r="I2604" t="s">
        <v>17</v>
      </c>
      <c r="J2604">
        <v>36</v>
      </c>
      <c r="K2604">
        <v>47.651000022888098</v>
      </c>
      <c r="L2604">
        <v>86</v>
      </c>
      <c r="M2604">
        <v>-36.953453759693403</v>
      </c>
      <c r="N2604">
        <v>10.8649135384644</v>
      </c>
      <c r="O2604">
        <v>4.4037727959606201</v>
      </c>
      <c r="P2604">
        <v>13.3071970420869</v>
      </c>
      <c r="Q2604">
        <v>2.13926966204252</v>
      </c>
      <c r="R2604">
        <v>50.4220614375267</v>
      </c>
      <c r="S2604" s="7">
        <f t="shared" si="120"/>
        <v>3.1714246495811915</v>
      </c>
      <c r="T2604" s="7">
        <f t="shared" si="121"/>
        <v>2.3702666162063752</v>
      </c>
      <c r="U2604" s="5">
        <v>-35.921534873102821</v>
      </c>
      <c r="V2604" s="5">
        <v>13.863075527470219</v>
      </c>
      <c r="W2604" s="5">
        <v>4.3397227596646948</v>
      </c>
      <c r="X2604" s="5">
        <v>13.816623426612271</v>
      </c>
      <c r="Y2604" s="5">
        <v>2.2580378442482343</v>
      </c>
      <c r="Z2604" s="5">
        <v>52.733888141574255</v>
      </c>
      <c r="AA2604" s="7">
        <f t="shared" si="122"/>
        <v>0</v>
      </c>
    </row>
    <row r="2605" spans="4:27" x14ac:dyDescent="0.3">
      <c r="D2605" t="s">
        <v>23</v>
      </c>
      <c r="E2605" t="s">
        <v>16</v>
      </c>
      <c r="F2605">
        <v>1000</v>
      </c>
      <c r="G2605">
        <v>1280</v>
      </c>
      <c r="H2605">
        <v>720</v>
      </c>
      <c r="I2605" t="s">
        <v>17</v>
      </c>
      <c r="J2605">
        <v>35</v>
      </c>
      <c r="K2605">
        <v>45.894000053405698</v>
      </c>
      <c r="L2605">
        <v>86</v>
      </c>
      <c r="M2605">
        <v>-36.883542079005103</v>
      </c>
      <c r="N2605">
        <v>10.578955720001</v>
      </c>
      <c r="O2605">
        <v>4.0141295406299999</v>
      </c>
      <c r="P2605">
        <v>13.347261956669</v>
      </c>
      <c r="Q2605">
        <v>2.1519305314559198</v>
      </c>
      <c r="R2605">
        <v>50.726377189612997</v>
      </c>
      <c r="S2605" s="7">
        <f t="shared" si="120"/>
        <v>3.4375735218757066</v>
      </c>
      <c r="T2605" s="7">
        <f t="shared" si="121"/>
        <v>2.0643786410297196</v>
      </c>
      <c r="U2605" s="5">
        <v>-35.921534873102821</v>
      </c>
      <c r="V2605" s="5">
        <v>13.863075527470219</v>
      </c>
      <c r="W2605" s="5">
        <v>4.3397227596646948</v>
      </c>
      <c r="X2605" s="5">
        <v>13.816623426612271</v>
      </c>
      <c r="Y2605" s="5">
        <v>2.2580378442482343</v>
      </c>
      <c r="Z2605" s="5">
        <v>52.733888141574255</v>
      </c>
      <c r="AA2605" s="7">
        <f t="shared" si="122"/>
        <v>0</v>
      </c>
    </row>
    <row r="2606" spans="4:27" x14ac:dyDescent="0.3">
      <c r="D2606" t="s">
        <v>23</v>
      </c>
      <c r="E2606" t="s">
        <v>16</v>
      </c>
      <c r="F2606">
        <v>1000</v>
      </c>
      <c r="G2606">
        <v>1280</v>
      </c>
      <c r="H2606">
        <v>720</v>
      </c>
      <c r="I2606" t="s">
        <v>17</v>
      </c>
      <c r="J2606">
        <v>1</v>
      </c>
      <c r="K2606">
        <v>46.346999883651698</v>
      </c>
      <c r="L2606">
        <v>86</v>
      </c>
      <c r="M2606">
        <v>-37.4710464901517</v>
      </c>
      <c r="N2606">
        <v>10.1527144525315</v>
      </c>
      <c r="O2606">
        <v>4.1815638065017602</v>
      </c>
      <c r="P2606">
        <v>13.351561360090001</v>
      </c>
      <c r="Q2606">
        <v>2.1670558106842202</v>
      </c>
      <c r="R2606">
        <v>50.743122118258398</v>
      </c>
      <c r="S2606" s="7">
        <f t="shared" si="120"/>
        <v>4.0240253245047342</v>
      </c>
      <c r="T2606" s="7">
        <f t="shared" si="121"/>
        <v>2.0463894584702684</v>
      </c>
      <c r="U2606" s="5">
        <v>-35.921534873102821</v>
      </c>
      <c r="V2606" s="5">
        <v>13.863075527470219</v>
      </c>
      <c r="W2606" s="5">
        <v>4.3397227596646948</v>
      </c>
      <c r="X2606" s="5">
        <v>13.816623426612271</v>
      </c>
      <c r="Y2606" s="5">
        <v>2.2580378442482343</v>
      </c>
      <c r="Z2606" s="5">
        <v>52.733888141574255</v>
      </c>
      <c r="AA2606" s="7">
        <f t="shared" si="122"/>
        <v>0</v>
      </c>
    </row>
    <row r="2607" spans="4:27" x14ac:dyDescent="0.3">
      <c r="D2607" t="s">
        <v>23</v>
      </c>
      <c r="E2607" t="s">
        <v>16</v>
      </c>
      <c r="F2607">
        <v>1000</v>
      </c>
      <c r="G2607">
        <v>1280</v>
      </c>
      <c r="H2607">
        <v>720</v>
      </c>
      <c r="I2607" t="s">
        <v>17</v>
      </c>
      <c r="J2607">
        <v>34</v>
      </c>
      <c r="K2607">
        <v>47.798000097274702</v>
      </c>
      <c r="L2607">
        <v>86</v>
      </c>
      <c r="M2607">
        <v>-35.684575968396402</v>
      </c>
      <c r="N2607">
        <v>7.7478056594513998</v>
      </c>
      <c r="O2607">
        <v>2.9266709701254698</v>
      </c>
      <c r="P2607">
        <v>13.489215425280699</v>
      </c>
      <c r="Q2607">
        <v>2.1810224905078699</v>
      </c>
      <c r="R2607">
        <v>51.202280718413697</v>
      </c>
      <c r="S2607" s="7">
        <f t="shared" si="120"/>
        <v>6.2808749741686922</v>
      </c>
      <c r="T2607" s="7">
        <f t="shared" si="121"/>
        <v>1.568103524238184</v>
      </c>
      <c r="U2607" s="5">
        <v>-35.921534873102821</v>
      </c>
      <c r="V2607" s="5">
        <v>13.863075527470219</v>
      </c>
      <c r="W2607" s="5">
        <v>4.3397227596646948</v>
      </c>
      <c r="X2607" s="5">
        <v>13.816623426612271</v>
      </c>
      <c r="Y2607" s="5">
        <v>2.2580378442482343</v>
      </c>
      <c r="Z2607" s="5">
        <v>52.733888141574255</v>
      </c>
      <c r="AA2607" s="7">
        <f t="shared" si="122"/>
        <v>0</v>
      </c>
    </row>
    <row r="2608" spans="4:27" x14ac:dyDescent="0.3">
      <c r="D2608" t="s">
        <v>23</v>
      </c>
      <c r="E2608" t="s">
        <v>16</v>
      </c>
      <c r="F2608">
        <v>1000</v>
      </c>
      <c r="G2608">
        <v>1280</v>
      </c>
      <c r="H2608">
        <v>720</v>
      </c>
      <c r="I2608" t="s">
        <v>17</v>
      </c>
      <c r="J2608">
        <v>28</v>
      </c>
      <c r="K2608">
        <v>46.171000003814697</v>
      </c>
      <c r="L2608">
        <v>86</v>
      </c>
      <c r="M2608">
        <v>-36.389440787127597</v>
      </c>
      <c r="N2608">
        <v>9.2341375246982</v>
      </c>
      <c r="O2608">
        <v>4.1205295703776699</v>
      </c>
      <c r="P2608">
        <v>13.366756278621301</v>
      </c>
      <c r="Q2608">
        <v>2.1877698053794901</v>
      </c>
      <c r="R2608">
        <v>50.301106685054201</v>
      </c>
      <c r="S2608" s="7">
        <f t="shared" si="120"/>
        <v>4.6576870474642442</v>
      </c>
      <c r="T2608" s="7">
        <f t="shared" si="121"/>
        <v>2.4750239722709404</v>
      </c>
      <c r="U2608" s="5">
        <v>-35.921534873102821</v>
      </c>
      <c r="V2608" s="5">
        <v>13.863075527470219</v>
      </c>
      <c r="W2608" s="5">
        <v>4.3397227596646948</v>
      </c>
      <c r="X2608" s="5">
        <v>13.816623426612271</v>
      </c>
      <c r="Y2608" s="5">
        <v>2.2580378442482343</v>
      </c>
      <c r="Z2608" s="5">
        <v>52.733888141574255</v>
      </c>
      <c r="AA2608" s="7">
        <f t="shared" si="122"/>
        <v>0</v>
      </c>
    </row>
    <row r="2609" spans="4:27" x14ac:dyDescent="0.3">
      <c r="D2609" t="s">
        <v>23</v>
      </c>
      <c r="E2609" t="s">
        <v>16</v>
      </c>
      <c r="F2609">
        <v>1000</v>
      </c>
      <c r="G2609">
        <v>1280</v>
      </c>
      <c r="H2609">
        <v>720</v>
      </c>
      <c r="I2609" t="s">
        <v>17</v>
      </c>
      <c r="J2609">
        <v>12</v>
      </c>
      <c r="K2609">
        <v>46.582999944686797</v>
      </c>
      <c r="L2609">
        <v>86</v>
      </c>
      <c r="M2609">
        <v>-35.335286995261903</v>
      </c>
      <c r="N2609">
        <v>11.1506643032656</v>
      </c>
      <c r="O2609">
        <v>4.1767760479421598</v>
      </c>
      <c r="P2609">
        <v>13.6278633955686</v>
      </c>
      <c r="Q2609">
        <v>2.1982909304650602</v>
      </c>
      <c r="R2609">
        <v>51.993225426072897</v>
      </c>
      <c r="S2609" s="7">
        <f t="shared" si="120"/>
        <v>2.7798224501441395</v>
      </c>
      <c r="T2609" s="7">
        <f t="shared" si="121"/>
        <v>0.76666896452123812</v>
      </c>
      <c r="U2609" s="5">
        <v>-35.921534873102821</v>
      </c>
      <c r="V2609" s="5">
        <v>13.863075527470219</v>
      </c>
      <c r="W2609" s="5">
        <v>4.3397227596646948</v>
      </c>
      <c r="X2609" s="5">
        <v>13.816623426612271</v>
      </c>
      <c r="Y2609" s="5">
        <v>2.2580378442482343</v>
      </c>
      <c r="Z2609" s="5">
        <v>52.733888141574255</v>
      </c>
      <c r="AA2609" s="7">
        <f t="shared" si="122"/>
        <v>0</v>
      </c>
    </row>
    <row r="2610" spans="4:27" x14ac:dyDescent="0.3">
      <c r="D2610" t="s">
        <v>23</v>
      </c>
      <c r="E2610" t="s">
        <v>16</v>
      </c>
      <c r="F2610">
        <v>1000</v>
      </c>
      <c r="G2610">
        <v>1280</v>
      </c>
      <c r="H2610">
        <v>720</v>
      </c>
      <c r="I2610" t="s">
        <v>17</v>
      </c>
      <c r="J2610">
        <v>17</v>
      </c>
      <c r="K2610">
        <v>47.1789999008178</v>
      </c>
      <c r="L2610">
        <v>86</v>
      </c>
      <c r="M2610">
        <v>-35.934796340717597</v>
      </c>
      <c r="N2610">
        <v>9.8301926794686594</v>
      </c>
      <c r="O2610">
        <v>3.7251405865774099</v>
      </c>
      <c r="P2610">
        <v>13.441936757787399</v>
      </c>
      <c r="Q2610">
        <v>2.2061614195278199</v>
      </c>
      <c r="R2610">
        <v>51.284009755436401</v>
      </c>
      <c r="S2610" s="7">
        <f t="shared" si="120"/>
        <v>4.0794645702230525</v>
      </c>
      <c r="T2610" s="7">
        <f t="shared" si="121"/>
        <v>1.4984086885181094</v>
      </c>
      <c r="U2610" s="5">
        <v>-35.921534873102821</v>
      </c>
      <c r="V2610" s="5">
        <v>13.863075527470219</v>
      </c>
      <c r="W2610" s="5">
        <v>4.3397227596646948</v>
      </c>
      <c r="X2610" s="5">
        <v>13.816623426612271</v>
      </c>
      <c r="Y2610" s="5">
        <v>2.2580378442482343</v>
      </c>
      <c r="Z2610" s="5">
        <v>52.733888141574255</v>
      </c>
      <c r="AA2610" s="7">
        <f t="shared" si="122"/>
        <v>0</v>
      </c>
    </row>
    <row r="2611" spans="4:27" x14ac:dyDescent="0.3">
      <c r="D2611" t="s">
        <v>23</v>
      </c>
      <c r="E2611" t="s">
        <v>16</v>
      </c>
      <c r="F2611">
        <v>1000</v>
      </c>
      <c r="G2611">
        <v>1280</v>
      </c>
      <c r="H2611">
        <v>720</v>
      </c>
      <c r="I2611" t="s">
        <v>17</v>
      </c>
      <c r="J2611">
        <v>7</v>
      </c>
      <c r="K2611">
        <v>46.404000043868997</v>
      </c>
      <c r="L2611">
        <v>86</v>
      </c>
      <c r="M2611">
        <v>-32.257622243842398</v>
      </c>
      <c r="N2611">
        <v>11.7892945810539</v>
      </c>
      <c r="O2611">
        <v>2.6589582104296499</v>
      </c>
      <c r="P2611">
        <v>14.0322871296217</v>
      </c>
      <c r="Q2611">
        <v>2.2096537272288299</v>
      </c>
      <c r="R2611">
        <v>54.1982673798896</v>
      </c>
      <c r="S2611" s="7">
        <f t="shared" si="120"/>
        <v>4.5331879112318605</v>
      </c>
      <c r="T2611" s="7">
        <f t="shared" si="121"/>
        <v>1.4809653639381706</v>
      </c>
      <c r="U2611" s="5">
        <v>-35.921534873102821</v>
      </c>
      <c r="V2611" s="5">
        <v>13.863075527470219</v>
      </c>
      <c r="W2611" s="5">
        <v>4.3397227596646948</v>
      </c>
      <c r="X2611" s="5">
        <v>13.816623426612271</v>
      </c>
      <c r="Y2611" s="5">
        <v>2.2580378442482343</v>
      </c>
      <c r="Z2611" s="5">
        <v>52.733888141574255</v>
      </c>
      <c r="AA2611" s="7">
        <f t="shared" si="122"/>
        <v>0</v>
      </c>
    </row>
    <row r="2612" spans="4:27" x14ac:dyDescent="0.3">
      <c r="D2612" t="s">
        <v>23</v>
      </c>
      <c r="E2612" t="s">
        <v>16</v>
      </c>
      <c r="F2612">
        <v>1000</v>
      </c>
      <c r="G2612">
        <v>1280</v>
      </c>
      <c r="H2612">
        <v>720</v>
      </c>
      <c r="I2612" t="s">
        <v>17</v>
      </c>
      <c r="J2612">
        <v>20</v>
      </c>
      <c r="K2612">
        <v>47.995000123977597</v>
      </c>
      <c r="L2612">
        <v>86</v>
      </c>
      <c r="M2612">
        <v>-39.883525594747603</v>
      </c>
      <c r="N2612">
        <v>28.3382234142736</v>
      </c>
      <c r="O2612">
        <v>7.2964109195187197</v>
      </c>
      <c r="P2612">
        <v>13.613024546335501</v>
      </c>
      <c r="Q2612">
        <v>2.2108947280026201</v>
      </c>
      <c r="R2612">
        <v>51.914168180854197</v>
      </c>
      <c r="S2612" s="7">
        <f t="shared" si="120"/>
        <v>15.296054448708292</v>
      </c>
      <c r="T2612" s="7">
        <f t="shared" si="121"/>
        <v>0.84594077302267112</v>
      </c>
      <c r="U2612" s="5">
        <v>-35.921534873102821</v>
      </c>
      <c r="V2612" s="5">
        <v>13.863075527470219</v>
      </c>
      <c r="W2612" s="5">
        <v>4.3397227596646948</v>
      </c>
      <c r="X2612" s="5">
        <v>13.816623426612271</v>
      </c>
      <c r="Y2612" s="5">
        <v>2.2580378442482343</v>
      </c>
      <c r="Z2612" s="5">
        <v>52.733888141574255</v>
      </c>
      <c r="AA2612" s="7">
        <f t="shared" si="122"/>
        <v>0</v>
      </c>
    </row>
    <row r="2613" spans="4:27" x14ac:dyDescent="0.3">
      <c r="D2613" t="s">
        <v>23</v>
      </c>
      <c r="E2613" t="s">
        <v>16</v>
      </c>
      <c r="F2613">
        <v>1000</v>
      </c>
      <c r="G2613">
        <v>1280</v>
      </c>
      <c r="H2613">
        <v>720</v>
      </c>
      <c r="I2613" t="s">
        <v>17</v>
      </c>
      <c r="J2613">
        <v>26</v>
      </c>
      <c r="K2613">
        <v>47.727999925613403</v>
      </c>
      <c r="L2613">
        <v>86</v>
      </c>
      <c r="M2613">
        <v>-38.594367752095501</v>
      </c>
      <c r="N2613">
        <v>16.380200638621101</v>
      </c>
      <c r="O2613">
        <v>4.5842734235018296</v>
      </c>
      <c r="P2613">
        <v>13.6381658145941</v>
      </c>
      <c r="Q2613">
        <v>2.2169493823327402</v>
      </c>
      <c r="R2613">
        <v>51.645811724860501</v>
      </c>
      <c r="S2613" s="7">
        <f t="shared" si="120"/>
        <v>3.6796412123186437</v>
      </c>
      <c r="T2613" s="7">
        <f t="shared" si="121"/>
        <v>1.1033792048060596</v>
      </c>
      <c r="U2613" s="5">
        <v>-35.921534873102821</v>
      </c>
      <c r="V2613" s="5">
        <v>13.863075527470219</v>
      </c>
      <c r="W2613" s="5">
        <v>4.3397227596646948</v>
      </c>
      <c r="X2613" s="5">
        <v>13.816623426612271</v>
      </c>
      <c r="Y2613" s="5">
        <v>2.2580378442482343</v>
      </c>
      <c r="Z2613" s="5">
        <v>52.733888141574255</v>
      </c>
      <c r="AA2613" s="7">
        <f t="shared" si="122"/>
        <v>0</v>
      </c>
    </row>
    <row r="2614" spans="4:27" x14ac:dyDescent="0.3">
      <c r="D2614" t="s">
        <v>23</v>
      </c>
      <c r="E2614" t="s">
        <v>16</v>
      </c>
      <c r="F2614">
        <v>1000</v>
      </c>
      <c r="G2614">
        <v>1280</v>
      </c>
      <c r="H2614">
        <v>720</v>
      </c>
      <c r="I2614" t="s">
        <v>17</v>
      </c>
      <c r="J2614">
        <v>29</v>
      </c>
      <c r="K2614">
        <v>46.088000059127801</v>
      </c>
      <c r="L2614">
        <v>86</v>
      </c>
      <c r="M2614">
        <v>-33.088414595533401</v>
      </c>
      <c r="N2614">
        <v>7.6139963904377401</v>
      </c>
      <c r="O2614">
        <v>1.91769489651497</v>
      </c>
      <c r="P2614">
        <v>13.893513630995701</v>
      </c>
      <c r="Q2614">
        <v>2.22579728913442</v>
      </c>
      <c r="R2614">
        <v>53.733717715510103</v>
      </c>
      <c r="S2614" s="7">
        <f t="shared" si="120"/>
        <v>7.2762476275854739</v>
      </c>
      <c r="T2614" s="7">
        <f t="shared" si="121"/>
        <v>1.0032999221772683</v>
      </c>
      <c r="U2614" s="5">
        <v>-35.921534873102821</v>
      </c>
      <c r="V2614" s="5">
        <v>13.863075527470219</v>
      </c>
      <c r="W2614" s="5">
        <v>4.3397227596646948</v>
      </c>
      <c r="X2614" s="5">
        <v>13.816623426612271</v>
      </c>
      <c r="Y2614" s="5">
        <v>2.2580378442482343</v>
      </c>
      <c r="Z2614" s="5">
        <v>52.733888141574255</v>
      </c>
      <c r="AA2614" s="7">
        <f t="shared" si="122"/>
        <v>0</v>
      </c>
    </row>
    <row r="2615" spans="4:27" x14ac:dyDescent="0.3">
      <c r="D2615" t="s">
        <v>23</v>
      </c>
      <c r="E2615" t="s">
        <v>16</v>
      </c>
      <c r="F2615">
        <v>1000</v>
      </c>
      <c r="G2615">
        <v>1280</v>
      </c>
      <c r="H2615">
        <v>720</v>
      </c>
      <c r="I2615" t="s">
        <v>17</v>
      </c>
      <c r="J2615">
        <v>16</v>
      </c>
      <c r="K2615">
        <v>46.0269999504089</v>
      </c>
      <c r="L2615">
        <v>86</v>
      </c>
      <c r="M2615">
        <v>-37.0860116605065</v>
      </c>
      <c r="N2615">
        <v>17.674826297748801</v>
      </c>
      <c r="O2615">
        <v>5.4390248461034396</v>
      </c>
      <c r="P2615">
        <v>13.9750169513205</v>
      </c>
      <c r="Q2615">
        <v>2.2260567388335599</v>
      </c>
      <c r="R2615">
        <v>53.453929110101299</v>
      </c>
      <c r="S2615" s="7">
        <f t="shared" si="120"/>
        <v>4.1344788305625579</v>
      </c>
      <c r="T2615" s="7">
        <f t="shared" si="121"/>
        <v>0.73795006343952907</v>
      </c>
      <c r="U2615" s="5">
        <v>-35.921534873102821</v>
      </c>
      <c r="V2615" s="5">
        <v>13.863075527470219</v>
      </c>
      <c r="W2615" s="5">
        <v>4.3397227596646948</v>
      </c>
      <c r="X2615" s="5">
        <v>13.816623426612271</v>
      </c>
      <c r="Y2615" s="5">
        <v>2.2580378442482343</v>
      </c>
      <c r="Z2615" s="5">
        <v>52.733888141574255</v>
      </c>
      <c r="AA2615" s="7">
        <f t="shared" si="122"/>
        <v>0</v>
      </c>
    </row>
    <row r="2616" spans="4:27" x14ac:dyDescent="0.3">
      <c r="D2616" t="s">
        <v>23</v>
      </c>
      <c r="E2616" t="s">
        <v>16</v>
      </c>
      <c r="F2616">
        <v>1000</v>
      </c>
      <c r="G2616">
        <v>1280</v>
      </c>
      <c r="H2616">
        <v>720</v>
      </c>
      <c r="I2616" t="s">
        <v>17</v>
      </c>
      <c r="J2616">
        <v>25</v>
      </c>
      <c r="K2616">
        <v>47.756999969482401</v>
      </c>
      <c r="L2616">
        <v>86</v>
      </c>
      <c r="M2616">
        <v>-35.408990352039503</v>
      </c>
      <c r="N2616">
        <v>6.26876586558733</v>
      </c>
      <c r="O2616">
        <v>2.8561937735273801</v>
      </c>
      <c r="P2616">
        <v>13.5826764421649</v>
      </c>
      <c r="Q2616">
        <v>2.2269745969413499</v>
      </c>
      <c r="R2616">
        <v>51.412866130042502</v>
      </c>
      <c r="S2616" s="7">
        <f t="shared" si="120"/>
        <v>7.754811369682014</v>
      </c>
      <c r="T2616" s="7">
        <f t="shared" si="121"/>
        <v>1.3419371340776978</v>
      </c>
      <c r="U2616" s="5">
        <v>-35.921534873102821</v>
      </c>
      <c r="V2616" s="5">
        <v>13.863075527470219</v>
      </c>
      <c r="W2616" s="5">
        <v>4.3397227596646948</v>
      </c>
      <c r="X2616" s="5">
        <v>13.816623426612271</v>
      </c>
      <c r="Y2616" s="5">
        <v>2.2580378442482343</v>
      </c>
      <c r="Z2616" s="5">
        <v>52.733888141574255</v>
      </c>
      <c r="AA2616" s="7">
        <f t="shared" si="122"/>
        <v>0</v>
      </c>
    </row>
    <row r="2617" spans="4:27" x14ac:dyDescent="0.3">
      <c r="D2617" t="s">
        <v>23</v>
      </c>
      <c r="E2617" t="s">
        <v>16</v>
      </c>
      <c r="F2617">
        <v>1000</v>
      </c>
      <c r="G2617">
        <v>1280</v>
      </c>
      <c r="H2617">
        <v>720</v>
      </c>
      <c r="I2617" t="s">
        <v>17</v>
      </c>
      <c r="J2617">
        <v>24</v>
      </c>
      <c r="K2617">
        <v>47.802999973297098</v>
      </c>
      <c r="L2617">
        <v>86</v>
      </c>
      <c r="M2617">
        <v>-33.847483367601399</v>
      </c>
      <c r="N2617">
        <v>7.6403032978177201</v>
      </c>
      <c r="O2617">
        <v>2.8192920378684798</v>
      </c>
      <c r="P2617">
        <v>13.6006998673497</v>
      </c>
      <c r="Q2617">
        <v>2.2271737831936802</v>
      </c>
      <c r="R2617">
        <v>51.634759550635501</v>
      </c>
      <c r="S2617" s="7">
        <f t="shared" si="120"/>
        <v>6.7332231100260449</v>
      </c>
      <c r="T2617" s="7">
        <f t="shared" si="121"/>
        <v>1.1205620166364767</v>
      </c>
      <c r="U2617" s="5">
        <v>-35.921534873102821</v>
      </c>
      <c r="V2617" s="5">
        <v>13.863075527470219</v>
      </c>
      <c r="W2617" s="5">
        <v>4.3397227596646948</v>
      </c>
      <c r="X2617" s="5">
        <v>13.816623426612271</v>
      </c>
      <c r="Y2617" s="5">
        <v>2.2580378442482343</v>
      </c>
      <c r="Z2617" s="5">
        <v>52.733888141574255</v>
      </c>
      <c r="AA2617" s="7">
        <f t="shared" si="122"/>
        <v>0</v>
      </c>
    </row>
    <row r="2618" spans="4:27" x14ac:dyDescent="0.3">
      <c r="D2618" t="s">
        <v>23</v>
      </c>
      <c r="E2618" t="s">
        <v>16</v>
      </c>
      <c r="F2618">
        <v>1000</v>
      </c>
      <c r="G2618">
        <v>1280</v>
      </c>
      <c r="H2618">
        <v>720</v>
      </c>
      <c r="I2618" t="s">
        <v>17</v>
      </c>
      <c r="J2618">
        <v>23</v>
      </c>
      <c r="K2618">
        <v>46.7599999904632</v>
      </c>
      <c r="L2618">
        <v>86</v>
      </c>
      <c r="M2618">
        <v>-36.3159841504933</v>
      </c>
      <c r="N2618">
        <v>11.298004277550501</v>
      </c>
      <c r="O2618">
        <v>4.1905669428124899</v>
      </c>
      <c r="P2618">
        <v>13.626348361132299</v>
      </c>
      <c r="Q2618">
        <v>2.2286659010926599</v>
      </c>
      <c r="R2618">
        <v>51.697670417119497</v>
      </c>
      <c r="S2618" s="7">
        <f t="shared" si="120"/>
        <v>2.5995053774322963</v>
      </c>
      <c r="T2618" s="7">
        <f t="shared" si="121"/>
        <v>1.053951841434104</v>
      </c>
      <c r="U2618" s="5">
        <v>-35.921534873102821</v>
      </c>
      <c r="V2618" s="5">
        <v>13.863075527470219</v>
      </c>
      <c r="W2618" s="5">
        <v>4.3397227596646948</v>
      </c>
      <c r="X2618" s="5">
        <v>13.816623426612271</v>
      </c>
      <c r="Y2618" s="5">
        <v>2.2580378442482343</v>
      </c>
      <c r="Z2618" s="5">
        <v>52.733888141574255</v>
      </c>
      <c r="AA2618" s="7">
        <f t="shared" si="122"/>
        <v>0</v>
      </c>
    </row>
    <row r="2619" spans="4:27" x14ac:dyDescent="0.3">
      <c r="D2619" t="s">
        <v>23</v>
      </c>
      <c r="E2619" t="s">
        <v>16</v>
      </c>
      <c r="F2619">
        <v>1000</v>
      </c>
      <c r="G2619">
        <v>1280</v>
      </c>
      <c r="H2619">
        <v>720</v>
      </c>
      <c r="I2619" t="s">
        <v>17</v>
      </c>
      <c r="J2619">
        <v>48</v>
      </c>
      <c r="K2619">
        <v>46.401000022888098</v>
      </c>
      <c r="L2619">
        <v>86</v>
      </c>
      <c r="M2619">
        <v>32.465155856933499</v>
      </c>
      <c r="N2619">
        <v>13.165220343585499</v>
      </c>
      <c r="O2619">
        <v>-4.0952057117455896</v>
      </c>
      <c r="P2619">
        <v>13.4254086187662</v>
      </c>
      <c r="Q2619">
        <v>2.2300846732592099</v>
      </c>
      <c r="R2619">
        <v>50.731104342170198</v>
      </c>
      <c r="S2619" s="7">
        <f t="shared" si="120"/>
        <v>68.908450056441694</v>
      </c>
      <c r="T2619" s="7">
        <f t="shared" si="121"/>
        <v>2.0408266346756965</v>
      </c>
      <c r="U2619" s="5">
        <v>-35.921534873102821</v>
      </c>
      <c r="V2619" s="5">
        <v>13.863075527470219</v>
      </c>
      <c r="W2619" s="5">
        <v>4.3397227596646948</v>
      </c>
      <c r="X2619" s="5">
        <v>13.816623426612271</v>
      </c>
      <c r="Y2619" s="5">
        <v>2.2580378442482343</v>
      </c>
      <c r="Z2619" s="5">
        <v>52.733888141574255</v>
      </c>
      <c r="AA2619" s="7">
        <f t="shared" si="122"/>
        <v>0</v>
      </c>
    </row>
    <row r="2620" spans="4:27" x14ac:dyDescent="0.3">
      <c r="D2620" t="s">
        <v>23</v>
      </c>
      <c r="E2620" t="s">
        <v>16</v>
      </c>
      <c r="F2620">
        <v>1000</v>
      </c>
      <c r="G2620">
        <v>1280</v>
      </c>
      <c r="H2620">
        <v>720</v>
      </c>
      <c r="I2620" t="s">
        <v>17</v>
      </c>
      <c r="J2620">
        <v>50</v>
      </c>
      <c r="K2620">
        <v>47.917000055313103</v>
      </c>
      <c r="L2620">
        <v>86</v>
      </c>
      <c r="M2620">
        <v>-31.4887930181443</v>
      </c>
      <c r="N2620">
        <v>5.6830619717003099</v>
      </c>
      <c r="O2620">
        <v>1.0436077373607799</v>
      </c>
      <c r="P2620">
        <v>14.0344336864264</v>
      </c>
      <c r="Q2620">
        <v>2.23157718765209</v>
      </c>
      <c r="R2620">
        <v>54.284468466745203</v>
      </c>
      <c r="S2620" s="7">
        <f t="shared" si="120"/>
        <v>9.8704709292686807</v>
      </c>
      <c r="T2620" s="7">
        <f t="shared" si="121"/>
        <v>1.5660270816416428</v>
      </c>
      <c r="U2620" s="5">
        <v>-35.921534873102821</v>
      </c>
      <c r="V2620" s="5">
        <v>13.863075527470219</v>
      </c>
      <c r="W2620" s="5">
        <v>4.3397227596646948</v>
      </c>
      <c r="X2620" s="5">
        <v>13.816623426612271</v>
      </c>
      <c r="Y2620" s="5">
        <v>2.2580378442482343</v>
      </c>
      <c r="Z2620" s="5">
        <v>52.733888141574255</v>
      </c>
      <c r="AA2620" s="7">
        <f t="shared" si="122"/>
        <v>0</v>
      </c>
    </row>
    <row r="2621" spans="4:27" x14ac:dyDescent="0.3">
      <c r="D2621" t="s">
        <v>23</v>
      </c>
      <c r="E2621" t="s">
        <v>16</v>
      </c>
      <c r="F2621">
        <v>1000</v>
      </c>
      <c r="G2621">
        <v>1280</v>
      </c>
      <c r="H2621">
        <v>720</v>
      </c>
      <c r="I2621" t="s">
        <v>17</v>
      </c>
      <c r="J2621">
        <v>30</v>
      </c>
      <c r="K2621">
        <v>46.927000045776303</v>
      </c>
      <c r="L2621">
        <v>86</v>
      </c>
      <c r="M2621">
        <v>-35.4002165231324</v>
      </c>
      <c r="N2621">
        <v>7.1640547900351796</v>
      </c>
      <c r="O2621">
        <v>2.7751448149673301</v>
      </c>
      <c r="P2621">
        <v>13.5684899687895</v>
      </c>
      <c r="Q2621">
        <v>2.2316279905234602</v>
      </c>
      <c r="R2621">
        <v>51.529310996699103</v>
      </c>
      <c r="S2621" s="7">
        <f t="shared" si="120"/>
        <v>6.899025714376922</v>
      </c>
      <c r="T2621" s="7">
        <f t="shared" si="121"/>
        <v>1.2301519382663355</v>
      </c>
      <c r="U2621" s="5">
        <v>-35.921534873102821</v>
      </c>
      <c r="V2621" s="5">
        <v>13.863075527470219</v>
      </c>
      <c r="W2621" s="5">
        <v>4.3397227596646948</v>
      </c>
      <c r="X2621" s="5">
        <v>13.816623426612271</v>
      </c>
      <c r="Y2621" s="5">
        <v>2.2580378442482343</v>
      </c>
      <c r="Z2621" s="5">
        <v>52.733888141574255</v>
      </c>
      <c r="AA2621" s="7">
        <f t="shared" si="122"/>
        <v>0</v>
      </c>
    </row>
    <row r="2622" spans="4:27" x14ac:dyDescent="0.3">
      <c r="D2622" t="s">
        <v>23</v>
      </c>
      <c r="E2622" t="s">
        <v>16</v>
      </c>
      <c r="F2622">
        <v>1000</v>
      </c>
      <c r="G2622">
        <v>1280</v>
      </c>
      <c r="H2622">
        <v>720</v>
      </c>
      <c r="I2622" t="s">
        <v>17</v>
      </c>
      <c r="J2622">
        <v>31</v>
      </c>
      <c r="K2622">
        <v>47.684999942779498</v>
      </c>
      <c r="L2622">
        <v>86</v>
      </c>
      <c r="M2622">
        <v>-35.818944951593203</v>
      </c>
      <c r="N2622">
        <v>7.5504350414186501</v>
      </c>
      <c r="O2622">
        <v>3.41876336206303</v>
      </c>
      <c r="P2622">
        <v>13.4614273147921</v>
      </c>
      <c r="Q2622">
        <v>2.2400996277207801</v>
      </c>
      <c r="R2622">
        <v>50.927150681247497</v>
      </c>
      <c r="S2622" s="7">
        <f t="shared" si="120"/>
        <v>6.3802915928790869</v>
      </c>
      <c r="T2622" s="7">
        <f t="shared" si="121"/>
        <v>1.8414087835166684</v>
      </c>
      <c r="U2622" s="5">
        <v>-35.921534873102821</v>
      </c>
      <c r="V2622" s="5">
        <v>13.863075527470219</v>
      </c>
      <c r="W2622" s="5">
        <v>4.3397227596646948</v>
      </c>
      <c r="X2622" s="5">
        <v>13.816623426612271</v>
      </c>
      <c r="Y2622" s="5">
        <v>2.2580378442482343</v>
      </c>
      <c r="Z2622" s="5">
        <v>52.733888141574255</v>
      </c>
      <c r="AA2622" s="7">
        <f t="shared" si="122"/>
        <v>0</v>
      </c>
    </row>
    <row r="2623" spans="4:27" x14ac:dyDescent="0.3">
      <c r="D2623" t="s">
        <v>23</v>
      </c>
      <c r="E2623" t="s">
        <v>16</v>
      </c>
      <c r="F2623">
        <v>1000</v>
      </c>
      <c r="G2623">
        <v>1280</v>
      </c>
      <c r="H2623">
        <v>720</v>
      </c>
      <c r="I2623" t="s">
        <v>17</v>
      </c>
      <c r="J2623">
        <v>19</v>
      </c>
      <c r="K2623">
        <v>47.8039999008178</v>
      </c>
      <c r="L2623">
        <v>86</v>
      </c>
      <c r="M2623">
        <v>-33.606046805533197</v>
      </c>
      <c r="N2623">
        <v>10.646077740103999</v>
      </c>
      <c r="O2623">
        <v>3.8424780922697002</v>
      </c>
      <c r="P2623">
        <v>13.720032182354</v>
      </c>
      <c r="Q2623">
        <v>2.24362219964673</v>
      </c>
      <c r="R2623">
        <v>52.226920113273799</v>
      </c>
      <c r="S2623" s="7">
        <f t="shared" si="120"/>
        <v>3.9947230209651865</v>
      </c>
      <c r="T2623" s="7">
        <f t="shared" si="121"/>
        <v>0.51628893169957613</v>
      </c>
      <c r="U2623" s="5">
        <v>-35.921534873102821</v>
      </c>
      <c r="V2623" s="5">
        <v>13.863075527470219</v>
      </c>
      <c r="W2623" s="5">
        <v>4.3397227596646948</v>
      </c>
      <c r="X2623" s="5">
        <v>13.816623426612271</v>
      </c>
      <c r="Y2623" s="5">
        <v>2.2580378442482343</v>
      </c>
      <c r="Z2623" s="5">
        <v>52.733888141574255</v>
      </c>
      <c r="AA2623" s="7">
        <f t="shared" si="122"/>
        <v>0</v>
      </c>
    </row>
    <row r="2624" spans="4:27" x14ac:dyDescent="0.3">
      <c r="D2624" t="s">
        <v>23</v>
      </c>
      <c r="E2624" t="s">
        <v>16</v>
      </c>
      <c r="F2624">
        <v>1000</v>
      </c>
      <c r="G2624">
        <v>1280</v>
      </c>
      <c r="H2624">
        <v>720</v>
      </c>
      <c r="I2624" t="s">
        <v>17</v>
      </c>
      <c r="J2624">
        <v>3</v>
      </c>
      <c r="K2624">
        <v>47.789000034332197</v>
      </c>
      <c r="L2624">
        <v>86</v>
      </c>
      <c r="M2624">
        <v>33.984208867978602</v>
      </c>
      <c r="N2624">
        <v>14.253391666691501</v>
      </c>
      <c r="O2624">
        <v>-4.0550924191973596</v>
      </c>
      <c r="P2624">
        <v>13.4498758884626</v>
      </c>
      <c r="Q2624">
        <v>2.25331615160475</v>
      </c>
      <c r="R2624">
        <v>50.7563757593757</v>
      </c>
      <c r="S2624" s="7">
        <f t="shared" si="120"/>
        <v>70.409078083508049</v>
      </c>
      <c r="T2624" s="7">
        <f t="shared" si="121"/>
        <v>2.0112387408930013</v>
      </c>
      <c r="U2624" s="5">
        <v>-35.921534873102821</v>
      </c>
      <c r="V2624" s="5">
        <v>13.863075527470219</v>
      </c>
      <c r="W2624" s="5">
        <v>4.3397227596646948</v>
      </c>
      <c r="X2624" s="5">
        <v>13.816623426612271</v>
      </c>
      <c r="Y2624" s="5">
        <v>2.2580378442482343</v>
      </c>
      <c r="Z2624" s="5">
        <v>52.733888141574255</v>
      </c>
      <c r="AA2624" s="7">
        <f t="shared" si="122"/>
        <v>0</v>
      </c>
    </row>
    <row r="2625" spans="4:27" x14ac:dyDescent="0.3">
      <c r="D2625" t="s">
        <v>23</v>
      </c>
      <c r="E2625" t="s">
        <v>16</v>
      </c>
      <c r="F2625">
        <v>1000</v>
      </c>
      <c r="G2625">
        <v>1280</v>
      </c>
      <c r="H2625">
        <v>720</v>
      </c>
      <c r="I2625" t="s">
        <v>17</v>
      </c>
      <c r="J2625">
        <v>9</v>
      </c>
      <c r="K2625">
        <v>47.286000013351398</v>
      </c>
      <c r="L2625">
        <v>86</v>
      </c>
      <c r="M2625">
        <v>-39.607878694680998</v>
      </c>
      <c r="N2625">
        <v>9.7389581333339699</v>
      </c>
      <c r="O2625">
        <v>3.3259919893266301</v>
      </c>
      <c r="P2625">
        <v>13.575078189710499</v>
      </c>
      <c r="Q2625">
        <v>2.2553720067830101</v>
      </c>
      <c r="R2625">
        <v>51.785205059594198</v>
      </c>
      <c r="S2625" s="7">
        <f t="shared" si="120"/>
        <v>5.6236220646692621</v>
      </c>
      <c r="T2625" s="7">
        <f t="shared" si="121"/>
        <v>0.97895393057819846</v>
      </c>
      <c r="U2625" s="5">
        <v>-35.921534873102821</v>
      </c>
      <c r="V2625" s="5">
        <v>13.863075527470219</v>
      </c>
      <c r="W2625" s="5">
        <v>4.3397227596646948</v>
      </c>
      <c r="X2625" s="5">
        <v>13.816623426612271</v>
      </c>
      <c r="Y2625" s="5">
        <v>2.2580378442482343</v>
      </c>
      <c r="Z2625" s="5">
        <v>52.733888141574255</v>
      </c>
      <c r="AA2625" s="7">
        <f t="shared" si="122"/>
        <v>0</v>
      </c>
    </row>
    <row r="2626" spans="4:27" x14ac:dyDescent="0.3">
      <c r="D2626" t="s">
        <v>23</v>
      </c>
      <c r="E2626" t="s">
        <v>16</v>
      </c>
      <c r="F2626">
        <v>1000</v>
      </c>
      <c r="G2626">
        <v>1280</v>
      </c>
      <c r="H2626">
        <v>720</v>
      </c>
      <c r="I2626" t="s">
        <v>17</v>
      </c>
      <c r="J2626">
        <v>42</v>
      </c>
      <c r="K2626">
        <v>47.319999933242798</v>
      </c>
      <c r="L2626">
        <v>86</v>
      </c>
      <c r="M2626">
        <v>-38.378020816189398</v>
      </c>
      <c r="N2626">
        <v>14.1383624559459</v>
      </c>
      <c r="O2626">
        <v>4.6228648337988103</v>
      </c>
      <c r="P2626">
        <v>13.891587768711499</v>
      </c>
      <c r="Q2626">
        <v>2.26412003986324</v>
      </c>
      <c r="R2626">
        <v>52.892744992359297</v>
      </c>
      <c r="S2626" s="7">
        <f t="shared" si="120"/>
        <v>2.4880264298669519</v>
      </c>
      <c r="T2626" s="7">
        <f t="shared" si="121"/>
        <v>0.17576161336085483</v>
      </c>
      <c r="U2626" s="5">
        <v>-35.921534873102821</v>
      </c>
      <c r="V2626" s="5">
        <v>13.863075527470219</v>
      </c>
      <c r="W2626" s="5">
        <v>4.3397227596646948</v>
      </c>
      <c r="X2626" s="5">
        <v>13.816623426612271</v>
      </c>
      <c r="Y2626" s="5">
        <v>2.2580378442482343</v>
      </c>
      <c r="Z2626" s="5">
        <v>52.733888141574255</v>
      </c>
      <c r="AA2626" s="7">
        <f t="shared" si="122"/>
        <v>0</v>
      </c>
    </row>
    <row r="2627" spans="4:27" x14ac:dyDescent="0.3">
      <c r="D2627" t="s">
        <v>23</v>
      </c>
      <c r="E2627" t="s">
        <v>16</v>
      </c>
      <c r="F2627">
        <v>1000</v>
      </c>
      <c r="G2627">
        <v>1280</v>
      </c>
      <c r="H2627">
        <v>720</v>
      </c>
      <c r="I2627" t="s">
        <v>17</v>
      </c>
      <c r="J2627">
        <v>10</v>
      </c>
      <c r="K2627">
        <v>45.855000019073401</v>
      </c>
      <c r="L2627">
        <v>86</v>
      </c>
      <c r="M2627">
        <v>-36.847409516329499</v>
      </c>
      <c r="N2627">
        <v>19.856128834249599</v>
      </c>
      <c r="O2627">
        <v>5.2387262496423102</v>
      </c>
      <c r="P2627">
        <v>14.115743327839899</v>
      </c>
      <c r="Q2627">
        <v>2.27215786985311</v>
      </c>
      <c r="R2627">
        <v>53.897945166047698</v>
      </c>
      <c r="S2627" s="7">
        <f t="shared" ref="S2627:S2690" si="123">IF(OR(M2627="None",M2627="0"),"None",SQRT((M2627-U2627)^2+(N2627-V2627)^2+(O2627-W2627)^2))</f>
        <v>6.1304273152743045</v>
      </c>
      <c r="T2627" s="7">
        <f t="shared" ref="T2627:T2690" si="124">IF(M2627="None","None",SQRT((P2627-X2627)^2+(Q2627-Y2627)^2+(R2627-Z2627)^2))</f>
        <v>1.2019570901906089</v>
      </c>
      <c r="U2627" s="5">
        <v>-35.921534873102821</v>
      </c>
      <c r="V2627" s="5">
        <v>13.863075527470219</v>
      </c>
      <c r="W2627" s="5">
        <v>4.3397227596646948</v>
      </c>
      <c r="X2627" s="5">
        <v>13.816623426612271</v>
      </c>
      <c r="Y2627" s="5">
        <v>2.2580378442482343</v>
      </c>
      <c r="Z2627" s="5">
        <v>52.733888141574255</v>
      </c>
      <c r="AA2627" s="7">
        <f t="shared" ref="AA2627:AA2690" si="125">IF(M2627="None",1,0)</f>
        <v>0</v>
      </c>
    </row>
    <row r="2628" spans="4:27" x14ac:dyDescent="0.3">
      <c r="D2628" t="s">
        <v>23</v>
      </c>
      <c r="E2628" t="s">
        <v>16</v>
      </c>
      <c r="F2628">
        <v>1000</v>
      </c>
      <c r="G2628">
        <v>1280</v>
      </c>
      <c r="H2628">
        <v>720</v>
      </c>
      <c r="I2628" t="s">
        <v>17</v>
      </c>
      <c r="J2628">
        <v>4</v>
      </c>
      <c r="K2628">
        <v>48.253000020980799</v>
      </c>
      <c r="L2628">
        <v>86</v>
      </c>
      <c r="M2628">
        <v>26.224856931882901</v>
      </c>
      <c r="N2628">
        <v>-1.78672057108646</v>
      </c>
      <c r="O2628">
        <v>1.4631651453725401</v>
      </c>
      <c r="P2628">
        <v>13.669604769172199</v>
      </c>
      <c r="Q2628">
        <v>2.2747144811850699</v>
      </c>
      <c r="R2628">
        <v>51.894510898264301</v>
      </c>
      <c r="S2628" s="7">
        <f t="shared" si="123"/>
        <v>64.151108455065213</v>
      </c>
      <c r="T2628" s="7">
        <f t="shared" si="124"/>
        <v>0.852318457175264</v>
      </c>
      <c r="U2628" s="5">
        <v>-35.921534873102821</v>
      </c>
      <c r="V2628" s="5">
        <v>13.863075527470219</v>
      </c>
      <c r="W2628" s="5">
        <v>4.3397227596646948</v>
      </c>
      <c r="X2628" s="5">
        <v>13.816623426612271</v>
      </c>
      <c r="Y2628" s="5">
        <v>2.2580378442482343</v>
      </c>
      <c r="Z2628" s="5">
        <v>52.733888141574255</v>
      </c>
      <c r="AA2628" s="7">
        <f t="shared" si="125"/>
        <v>0</v>
      </c>
    </row>
    <row r="2629" spans="4:27" x14ac:dyDescent="0.3">
      <c r="D2629" t="s">
        <v>23</v>
      </c>
      <c r="E2629" t="s">
        <v>16</v>
      </c>
      <c r="F2629">
        <v>1000</v>
      </c>
      <c r="G2629">
        <v>1280</v>
      </c>
      <c r="H2629">
        <v>720</v>
      </c>
      <c r="I2629" t="s">
        <v>17</v>
      </c>
      <c r="J2629">
        <v>21</v>
      </c>
      <c r="K2629">
        <v>48.474999904632497</v>
      </c>
      <c r="L2629">
        <v>86</v>
      </c>
      <c r="M2629">
        <v>-35.4633150111707</v>
      </c>
      <c r="N2629">
        <v>20.554940726970401</v>
      </c>
      <c r="O2629">
        <v>4.8560819022043002</v>
      </c>
      <c r="P2629">
        <v>14.2326161579531</v>
      </c>
      <c r="Q2629">
        <v>2.2767367588165301</v>
      </c>
      <c r="R2629">
        <v>54.181364409153801</v>
      </c>
      <c r="S2629" s="7">
        <f t="shared" si="123"/>
        <v>6.7273807722051036</v>
      </c>
      <c r="T2629" s="7">
        <f t="shared" si="124"/>
        <v>1.5061829726631653</v>
      </c>
      <c r="U2629" s="5">
        <v>-35.921534873102821</v>
      </c>
      <c r="V2629" s="5">
        <v>13.863075527470219</v>
      </c>
      <c r="W2629" s="5">
        <v>4.3397227596646948</v>
      </c>
      <c r="X2629" s="5">
        <v>13.816623426612271</v>
      </c>
      <c r="Y2629" s="5">
        <v>2.2580378442482343</v>
      </c>
      <c r="Z2629" s="5">
        <v>52.733888141574255</v>
      </c>
      <c r="AA2629" s="7">
        <f t="shared" si="125"/>
        <v>0</v>
      </c>
    </row>
    <row r="2630" spans="4:27" x14ac:dyDescent="0.3">
      <c r="D2630" t="s">
        <v>23</v>
      </c>
      <c r="E2630" t="s">
        <v>16</v>
      </c>
      <c r="F2630">
        <v>1000</v>
      </c>
      <c r="G2630">
        <v>1280</v>
      </c>
      <c r="H2630">
        <v>720</v>
      </c>
      <c r="I2630" t="s">
        <v>17</v>
      </c>
      <c r="J2630">
        <v>39</v>
      </c>
      <c r="K2630">
        <v>47.812999963760298</v>
      </c>
      <c r="L2630">
        <v>86</v>
      </c>
      <c r="M2630">
        <v>-38.861435521498301</v>
      </c>
      <c r="N2630">
        <v>11.718975982666199</v>
      </c>
      <c r="O2630">
        <v>3.7721760286118799</v>
      </c>
      <c r="P2630">
        <v>13.644038411881199</v>
      </c>
      <c r="Q2630">
        <v>2.2771071946627801</v>
      </c>
      <c r="R2630">
        <v>52.0951153092863</v>
      </c>
      <c r="S2630" s="7">
        <f t="shared" si="123"/>
        <v>3.682701178807982</v>
      </c>
      <c r="T2630" s="7">
        <f t="shared" si="124"/>
        <v>0.66195162867397883</v>
      </c>
      <c r="U2630" s="5">
        <v>-35.921534873102821</v>
      </c>
      <c r="V2630" s="5">
        <v>13.863075527470219</v>
      </c>
      <c r="W2630" s="5">
        <v>4.3397227596646948</v>
      </c>
      <c r="X2630" s="5">
        <v>13.816623426612271</v>
      </c>
      <c r="Y2630" s="5">
        <v>2.2580378442482343</v>
      </c>
      <c r="Z2630" s="5">
        <v>52.733888141574255</v>
      </c>
      <c r="AA2630" s="7">
        <f t="shared" si="125"/>
        <v>0</v>
      </c>
    </row>
    <row r="2631" spans="4:27" x14ac:dyDescent="0.3">
      <c r="D2631" t="s">
        <v>23</v>
      </c>
      <c r="E2631" t="s">
        <v>16</v>
      </c>
      <c r="F2631">
        <v>1000</v>
      </c>
      <c r="G2631">
        <v>1280</v>
      </c>
      <c r="H2631">
        <v>720</v>
      </c>
      <c r="I2631" t="s">
        <v>17</v>
      </c>
      <c r="J2631">
        <v>5</v>
      </c>
      <c r="K2631">
        <v>47.651000022888098</v>
      </c>
      <c r="L2631">
        <v>86</v>
      </c>
      <c r="M2631">
        <v>-35.407606479060199</v>
      </c>
      <c r="N2631">
        <v>17.649409957381799</v>
      </c>
      <c r="O2631">
        <v>4.75505383701997</v>
      </c>
      <c r="P2631">
        <v>14.115524809105599</v>
      </c>
      <c r="Q2631">
        <v>2.2775504352097902</v>
      </c>
      <c r="R2631">
        <v>53.7557204399169</v>
      </c>
      <c r="S2631" s="7">
        <f t="shared" si="123"/>
        <v>3.8435596408998487</v>
      </c>
      <c r="T2631" s="7">
        <f t="shared" si="124"/>
        <v>1.0648305140249634</v>
      </c>
      <c r="U2631" s="5">
        <v>-35.921534873102821</v>
      </c>
      <c r="V2631" s="5">
        <v>13.863075527470219</v>
      </c>
      <c r="W2631" s="5">
        <v>4.3397227596646948</v>
      </c>
      <c r="X2631" s="5">
        <v>13.816623426612271</v>
      </c>
      <c r="Y2631" s="5">
        <v>2.2580378442482343</v>
      </c>
      <c r="Z2631" s="5">
        <v>52.733888141574255</v>
      </c>
      <c r="AA2631" s="7">
        <f t="shared" si="125"/>
        <v>0</v>
      </c>
    </row>
    <row r="2632" spans="4:27" x14ac:dyDescent="0.3">
      <c r="D2632" t="s">
        <v>23</v>
      </c>
      <c r="E2632" t="s">
        <v>16</v>
      </c>
      <c r="F2632">
        <v>1000</v>
      </c>
      <c r="G2632">
        <v>1280</v>
      </c>
      <c r="H2632">
        <v>720</v>
      </c>
      <c r="I2632" t="s">
        <v>17</v>
      </c>
      <c r="J2632">
        <v>6</v>
      </c>
      <c r="K2632">
        <v>47.957999944686797</v>
      </c>
      <c r="L2632">
        <v>86</v>
      </c>
      <c r="M2632">
        <v>-37.388081182844999</v>
      </c>
      <c r="N2632">
        <v>10.984217292705999</v>
      </c>
      <c r="O2632">
        <v>4.0602236933440299</v>
      </c>
      <c r="P2632">
        <v>13.8092989231993</v>
      </c>
      <c r="Q2632">
        <v>2.2806620114457501</v>
      </c>
      <c r="R2632">
        <v>52.590615284967299</v>
      </c>
      <c r="S2632" s="7">
        <f t="shared" si="123"/>
        <v>3.2429465833655482</v>
      </c>
      <c r="T2632" s="7">
        <f t="shared" si="124"/>
        <v>0.14523296021201607</v>
      </c>
      <c r="U2632" s="5">
        <v>-35.921534873102821</v>
      </c>
      <c r="V2632" s="5">
        <v>13.863075527470219</v>
      </c>
      <c r="W2632" s="5">
        <v>4.3397227596646948</v>
      </c>
      <c r="X2632" s="5">
        <v>13.816623426612271</v>
      </c>
      <c r="Y2632" s="5">
        <v>2.2580378442482343</v>
      </c>
      <c r="Z2632" s="5">
        <v>52.733888141574255</v>
      </c>
      <c r="AA2632" s="7">
        <f t="shared" si="125"/>
        <v>0</v>
      </c>
    </row>
    <row r="2633" spans="4:27" x14ac:dyDescent="0.3">
      <c r="D2633" t="s">
        <v>23</v>
      </c>
      <c r="E2633" t="s">
        <v>16</v>
      </c>
      <c r="F2633">
        <v>1000</v>
      </c>
      <c r="G2633">
        <v>1280</v>
      </c>
      <c r="H2633">
        <v>720</v>
      </c>
      <c r="I2633" t="s">
        <v>17</v>
      </c>
      <c r="J2633">
        <v>46</v>
      </c>
      <c r="K2633">
        <v>48.477999925613403</v>
      </c>
      <c r="L2633">
        <v>86</v>
      </c>
      <c r="M2633">
        <v>-35.256158194100401</v>
      </c>
      <c r="N2633">
        <v>11.809889144948899</v>
      </c>
      <c r="O2633">
        <v>3.94399968890546</v>
      </c>
      <c r="P2633">
        <v>13.848045802911299</v>
      </c>
      <c r="Q2633">
        <v>2.2824233025782399</v>
      </c>
      <c r="R2633">
        <v>52.895084410960003</v>
      </c>
      <c r="S2633" s="7">
        <f t="shared" si="123"/>
        <v>2.1942874002879367</v>
      </c>
      <c r="T2633" s="7">
        <f t="shared" si="124"/>
        <v>0.16603088138694189</v>
      </c>
      <c r="U2633" s="5">
        <v>-35.921534873102821</v>
      </c>
      <c r="V2633" s="5">
        <v>13.863075527470219</v>
      </c>
      <c r="W2633" s="5">
        <v>4.3397227596646948</v>
      </c>
      <c r="X2633" s="5">
        <v>13.816623426612271</v>
      </c>
      <c r="Y2633" s="5">
        <v>2.2580378442482343</v>
      </c>
      <c r="Z2633" s="5">
        <v>52.733888141574255</v>
      </c>
      <c r="AA2633" s="7">
        <f t="shared" si="125"/>
        <v>0</v>
      </c>
    </row>
    <row r="2634" spans="4:27" x14ac:dyDescent="0.3">
      <c r="D2634" t="s">
        <v>23</v>
      </c>
      <c r="E2634" t="s">
        <v>16</v>
      </c>
      <c r="F2634">
        <v>1000</v>
      </c>
      <c r="G2634">
        <v>1280</v>
      </c>
      <c r="H2634">
        <v>720</v>
      </c>
      <c r="I2634" t="s">
        <v>17</v>
      </c>
      <c r="J2634">
        <v>14</v>
      </c>
      <c r="K2634">
        <v>47.751000165939303</v>
      </c>
      <c r="L2634">
        <v>86</v>
      </c>
      <c r="M2634">
        <v>-36.603425645119401</v>
      </c>
      <c r="N2634">
        <v>17.4849240164354</v>
      </c>
      <c r="O2634">
        <v>4.8583153042652203</v>
      </c>
      <c r="P2634">
        <v>14.0583752426449</v>
      </c>
      <c r="Q2634">
        <v>2.2828587840026899</v>
      </c>
      <c r="R2634">
        <v>53.594696971283398</v>
      </c>
      <c r="S2634" s="7">
        <f t="shared" si="123"/>
        <v>3.7217871687263342</v>
      </c>
      <c r="T2634" s="7">
        <f t="shared" si="124"/>
        <v>0.89445618166045016</v>
      </c>
      <c r="U2634" s="5">
        <v>-35.921534873102821</v>
      </c>
      <c r="V2634" s="5">
        <v>13.863075527470219</v>
      </c>
      <c r="W2634" s="5">
        <v>4.3397227596646948</v>
      </c>
      <c r="X2634" s="5">
        <v>13.816623426612271</v>
      </c>
      <c r="Y2634" s="5">
        <v>2.2580378442482343</v>
      </c>
      <c r="Z2634" s="5">
        <v>52.733888141574255</v>
      </c>
      <c r="AA2634" s="7">
        <f t="shared" si="125"/>
        <v>0</v>
      </c>
    </row>
    <row r="2635" spans="4:27" x14ac:dyDescent="0.3">
      <c r="D2635" t="s">
        <v>23</v>
      </c>
      <c r="E2635" t="s">
        <v>16</v>
      </c>
      <c r="F2635">
        <v>1000</v>
      </c>
      <c r="G2635">
        <v>1280</v>
      </c>
      <c r="H2635">
        <v>720</v>
      </c>
      <c r="I2635" t="s">
        <v>17</v>
      </c>
      <c r="J2635">
        <v>13</v>
      </c>
      <c r="K2635">
        <v>47.192000150680499</v>
      </c>
      <c r="L2635">
        <v>86</v>
      </c>
      <c r="M2635">
        <v>-38.733714126059802</v>
      </c>
      <c r="N2635">
        <v>15.0518587327457</v>
      </c>
      <c r="O2635">
        <v>5.0029327790458096</v>
      </c>
      <c r="P2635">
        <v>13.9504235280936</v>
      </c>
      <c r="Q2635">
        <v>2.2859742480122902</v>
      </c>
      <c r="R2635">
        <v>53.1304356615248</v>
      </c>
      <c r="S2635" s="7">
        <f t="shared" si="123"/>
        <v>3.1243247574018653</v>
      </c>
      <c r="T2635" s="7">
        <f t="shared" si="124"/>
        <v>0.41944349487220572</v>
      </c>
      <c r="U2635" s="5">
        <v>-35.921534873102821</v>
      </c>
      <c r="V2635" s="5">
        <v>13.863075527470219</v>
      </c>
      <c r="W2635" s="5">
        <v>4.3397227596646948</v>
      </c>
      <c r="X2635" s="5">
        <v>13.816623426612271</v>
      </c>
      <c r="Y2635" s="5">
        <v>2.2580378442482343</v>
      </c>
      <c r="Z2635" s="5">
        <v>52.733888141574255</v>
      </c>
      <c r="AA2635" s="7">
        <f t="shared" si="125"/>
        <v>0</v>
      </c>
    </row>
    <row r="2636" spans="4:27" x14ac:dyDescent="0.3">
      <c r="D2636" t="s">
        <v>23</v>
      </c>
      <c r="E2636" t="s">
        <v>16</v>
      </c>
      <c r="F2636">
        <v>1000</v>
      </c>
      <c r="G2636">
        <v>1280</v>
      </c>
      <c r="H2636">
        <v>720</v>
      </c>
      <c r="I2636" t="s">
        <v>17</v>
      </c>
      <c r="J2636">
        <v>18</v>
      </c>
      <c r="K2636">
        <v>46.761999845504697</v>
      </c>
      <c r="L2636">
        <v>86</v>
      </c>
      <c r="M2636">
        <v>-37.425054566447002</v>
      </c>
      <c r="N2636">
        <v>17.881524708652599</v>
      </c>
      <c r="O2636">
        <v>5.3350766491495598</v>
      </c>
      <c r="P2636">
        <v>14.074109144494001</v>
      </c>
      <c r="Q2636">
        <v>2.2879767361168999</v>
      </c>
      <c r="R2636">
        <v>53.827293605214798</v>
      </c>
      <c r="S2636" s="7">
        <f t="shared" si="123"/>
        <v>4.4044562269741956</v>
      </c>
      <c r="T2636" s="7">
        <f t="shared" si="124"/>
        <v>1.1237129260084113</v>
      </c>
      <c r="U2636" s="5">
        <v>-35.921534873102821</v>
      </c>
      <c r="V2636" s="5">
        <v>13.863075527470219</v>
      </c>
      <c r="W2636" s="5">
        <v>4.3397227596646948</v>
      </c>
      <c r="X2636" s="5">
        <v>13.816623426612271</v>
      </c>
      <c r="Y2636" s="5">
        <v>2.2580378442482343</v>
      </c>
      <c r="Z2636" s="5">
        <v>52.733888141574255</v>
      </c>
      <c r="AA2636" s="7">
        <f t="shared" si="125"/>
        <v>0</v>
      </c>
    </row>
    <row r="2637" spans="4:27" x14ac:dyDescent="0.3">
      <c r="D2637" t="s">
        <v>23</v>
      </c>
      <c r="E2637" t="s">
        <v>16</v>
      </c>
      <c r="F2637">
        <v>1000</v>
      </c>
      <c r="G2637">
        <v>1280</v>
      </c>
      <c r="H2637">
        <v>720</v>
      </c>
      <c r="I2637" t="s">
        <v>17</v>
      </c>
      <c r="J2637">
        <v>33</v>
      </c>
      <c r="K2637">
        <v>45.886000156402503</v>
      </c>
      <c r="L2637">
        <v>86</v>
      </c>
      <c r="M2637">
        <v>-33.887908504610699</v>
      </c>
      <c r="N2637">
        <v>17.0219251949589</v>
      </c>
      <c r="O2637">
        <v>4.1645323899910496</v>
      </c>
      <c r="P2637">
        <v>14.360037038189001</v>
      </c>
      <c r="Q2637">
        <v>2.2901960034125302</v>
      </c>
      <c r="R2637">
        <v>54.560045910115598</v>
      </c>
      <c r="S2637" s="7">
        <f t="shared" si="123"/>
        <v>3.7609385921663487</v>
      </c>
      <c r="T2637" s="7">
        <f t="shared" si="124"/>
        <v>1.9055667650469763</v>
      </c>
      <c r="U2637" s="5">
        <v>-35.921534873102821</v>
      </c>
      <c r="V2637" s="5">
        <v>13.863075527470219</v>
      </c>
      <c r="W2637" s="5">
        <v>4.3397227596646948</v>
      </c>
      <c r="X2637" s="5">
        <v>13.816623426612271</v>
      </c>
      <c r="Y2637" s="5">
        <v>2.2580378442482343</v>
      </c>
      <c r="Z2637" s="5">
        <v>52.733888141574255</v>
      </c>
      <c r="AA2637" s="7">
        <f t="shared" si="125"/>
        <v>0</v>
      </c>
    </row>
    <row r="2638" spans="4:27" x14ac:dyDescent="0.3">
      <c r="D2638" t="s">
        <v>23</v>
      </c>
      <c r="E2638" t="s">
        <v>16</v>
      </c>
      <c r="F2638">
        <v>1000</v>
      </c>
      <c r="G2638">
        <v>1280</v>
      </c>
      <c r="H2638">
        <v>720</v>
      </c>
      <c r="I2638" t="s">
        <v>17</v>
      </c>
      <c r="J2638">
        <v>27</v>
      </c>
      <c r="K2638">
        <v>45.951000213622997</v>
      </c>
      <c r="L2638">
        <v>86</v>
      </c>
      <c r="M2638">
        <v>-33.888056790206498</v>
      </c>
      <c r="N2638">
        <v>8.5256179928591607</v>
      </c>
      <c r="O2638">
        <v>2.5434937383536602</v>
      </c>
      <c r="P2638">
        <v>14.1451678825398</v>
      </c>
      <c r="Q2638">
        <v>2.2926143946649602</v>
      </c>
      <c r="R2638">
        <v>54.272036131613902</v>
      </c>
      <c r="S2638" s="7">
        <f t="shared" si="123"/>
        <v>5.9874806675592751</v>
      </c>
      <c r="T2638" s="7">
        <f t="shared" si="124"/>
        <v>1.5732247889676931</v>
      </c>
      <c r="U2638" s="5">
        <v>-35.921534873102821</v>
      </c>
      <c r="V2638" s="5">
        <v>13.863075527470219</v>
      </c>
      <c r="W2638" s="5">
        <v>4.3397227596646948</v>
      </c>
      <c r="X2638" s="5">
        <v>13.816623426612271</v>
      </c>
      <c r="Y2638" s="5">
        <v>2.2580378442482343</v>
      </c>
      <c r="Z2638" s="5">
        <v>52.733888141574255</v>
      </c>
      <c r="AA2638" s="7">
        <f t="shared" si="125"/>
        <v>0</v>
      </c>
    </row>
    <row r="2639" spans="4:27" x14ac:dyDescent="0.3">
      <c r="D2639" t="s">
        <v>23</v>
      </c>
      <c r="E2639" t="s">
        <v>16</v>
      </c>
      <c r="F2639">
        <v>1000</v>
      </c>
      <c r="G2639">
        <v>1280</v>
      </c>
      <c r="H2639">
        <v>720</v>
      </c>
      <c r="I2639" t="s">
        <v>17</v>
      </c>
      <c r="J2639">
        <v>43</v>
      </c>
      <c r="K2639">
        <v>46.375999927520702</v>
      </c>
      <c r="L2639">
        <v>86</v>
      </c>
      <c r="M2639">
        <v>-32.758838954989599</v>
      </c>
      <c r="N2639">
        <v>14.2425274670539</v>
      </c>
      <c r="O2639">
        <v>4.6990227340340303</v>
      </c>
      <c r="P2639">
        <v>13.932521004183601</v>
      </c>
      <c r="Q2639">
        <v>2.3023363980011902</v>
      </c>
      <c r="R2639">
        <v>53.103938346978801</v>
      </c>
      <c r="S2639" s="7">
        <f t="shared" si="123"/>
        <v>3.2055772828752169</v>
      </c>
      <c r="T2639" s="7">
        <f t="shared" si="124"/>
        <v>0.3902970213458623</v>
      </c>
      <c r="U2639" s="5">
        <v>-35.921534873102821</v>
      </c>
      <c r="V2639" s="5">
        <v>13.863075527470219</v>
      </c>
      <c r="W2639" s="5">
        <v>4.3397227596646948</v>
      </c>
      <c r="X2639" s="5">
        <v>13.816623426612271</v>
      </c>
      <c r="Y2639" s="5">
        <v>2.2580378442482343</v>
      </c>
      <c r="Z2639" s="5">
        <v>52.733888141574255</v>
      </c>
      <c r="AA2639" s="7">
        <f t="shared" si="125"/>
        <v>0</v>
      </c>
    </row>
    <row r="2640" spans="4:27" x14ac:dyDescent="0.3">
      <c r="D2640" t="s">
        <v>23</v>
      </c>
      <c r="E2640" t="s">
        <v>16</v>
      </c>
      <c r="F2640">
        <v>1000</v>
      </c>
      <c r="G2640">
        <v>1280</v>
      </c>
      <c r="H2640">
        <v>720</v>
      </c>
      <c r="I2640" t="s">
        <v>17</v>
      </c>
      <c r="J2640">
        <v>38</v>
      </c>
      <c r="K2640">
        <v>46.424999952316199</v>
      </c>
      <c r="L2640">
        <v>86</v>
      </c>
      <c r="M2640">
        <v>29.974565465377101</v>
      </c>
      <c r="N2640">
        <v>21.982523206352202</v>
      </c>
      <c r="O2640">
        <v>-6.2320352383978399</v>
      </c>
      <c r="P2640">
        <v>13.6318185279743</v>
      </c>
      <c r="Q2640">
        <v>2.3089128692267198</v>
      </c>
      <c r="R2640">
        <v>52.566322928868097</v>
      </c>
      <c r="S2640" s="7">
        <f t="shared" si="123"/>
        <v>67.230822824049355</v>
      </c>
      <c r="T2640" s="7">
        <f t="shared" si="124"/>
        <v>0.25459618857400884</v>
      </c>
      <c r="U2640" s="5">
        <v>-35.921534873102821</v>
      </c>
      <c r="V2640" s="5">
        <v>13.863075527470219</v>
      </c>
      <c r="W2640" s="5">
        <v>4.3397227596646948</v>
      </c>
      <c r="X2640" s="5">
        <v>13.816623426612271</v>
      </c>
      <c r="Y2640" s="5">
        <v>2.2580378442482343</v>
      </c>
      <c r="Z2640" s="5">
        <v>52.733888141574255</v>
      </c>
      <c r="AA2640" s="7">
        <f t="shared" si="125"/>
        <v>0</v>
      </c>
    </row>
    <row r="2641" spans="4:27" x14ac:dyDescent="0.3">
      <c r="D2641" t="s">
        <v>23</v>
      </c>
      <c r="E2641" t="s">
        <v>16</v>
      </c>
      <c r="F2641">
        <v>1000</v>
      </c>
      <c r="G2641">
        <v>1280</v>
      </c>
      <c r="H2641">
        <v>720</v>
      </c>
      <c r="I2641" t="s">
        <v>17</v>
      </c>
      <c r="J2641">
        <v>11</v>
      </c>
      <c r="K2641">
        <v>47.164999961852999</v>
      </c>
      <c r="L2641">
        <v>86</v>
      </c>
      <c r="M2641">
        <v>-38.7747900083804</v>
      </c>
      <c r="N2641">
        <v>12.5059681642401</v>
      </c>
      <c r="O2641">
        <v>4.0364253790936599</v>
      </c>
      <c r="P2641">
        <v>13.8058604390518</v>
      </c>
      <c r="Q2641">
        <v>2.3245998645335701</v>
      </c>
      <c r="R2641">
        <v>52.6529755005947</v>
      </c>
      <c r="S2641" s="7">
        <f t="shared" si="123"/>
        <v>3.1740816882025151</v>
      </c>
      <c r="T2641" s="7">
        <f t="shared" si="124"/>
        <v>0.10532426081382541</v>
      </c>
      <c r="U2641" s="5">
        <v>-35.921534873102821</v>
      </c>
      <c r="V2641" s="5">
        <v>13.863075527470219</v>
      </c>
      <c r="W2641" s="5">
        <v>4.3397227596646948</v>
      </c>
      <c r="X2641" s="5">
        <v>13.816623426612271</v>
      </c>
      <c r="Y2641" s="5">
        <v>2.2580378442482343</v>
      </c>
      <c r="Z2641" s="5">
        <v>52.733888141574255</v>
      </c>
      <c r="AA2641" s="7">
        <f t="shared" si="125"/>
        <v>0</v>
      </c>
    </row>
    <row r="2642" spans="4:27" x14ac:dyDescent="0.3">
      <c r="D2642" t="s">
        <v>23</v>
      </c>
      <c r="E2642" t="s">
        <v>16</v>
      </c>
      <c r="F2642">
        <v>1000</v>
      </c>
      <c r="G2642">
        <v>1280</v>
      </c>
      <c r="H2642">
        <v>720</v>
      </c>
      <c r="I2642" t="s">
        <v>17</v>
      </c>
      <c r="J2642">
        <v>47</v>
      </c>
      <c r="K2642">
        <v>47.347000122070298</v>
      </c>
      <c r="L2642">
        <v>86</v>
      </c>
      <c r="M2642">
        <v>-36.836990490539698</v>
      </c>
      <c r="N2642">
        <v>10.7433123388696</v>
      </c>
      <c r="O2642">
        <v>3.8092410403855501</v>
      </c>
      <c r="P2642">
        <v>13.9639890224345</v>
      </c>
      <c r="Q2642">
        <v>2.3267488537797498</v>
      </c>
      <c r="R2642">
        <v>53.276906307090997</v>
      </c>
      <c r="S2642" s="7">
        <f t="shared" si="123"/>
        <v>3.2942969196679264</v>
      </c>
      <c r="T2642" s="7">
        <f t="shared" si="124"/>
        <v>0.5668390862882059</v>
      </c>
      <c r="U2642" s="5">
        <v>-35.921534873102821</v>
      </c>
      <c r="V2642" s="5">
        <v>13.863075527470219</v>
      </c>
      <c r="W2642" s="5">
        <v>4.3397227596646948</v>
      </c>
      <c r="X2642" s="5">
        <v>13.816623426612271</v>
      </c>
      <c r="Y2642" s="5">
        <v>2.2580378442482343</v>
      </c>
      <c r="Z2642" s="5">
        <v>52.733888141574255</v>
      </c>
      <c r="AA2642" s="7">
        <f t="shared" si="125"/>
        <v>0</v>
      </c>
    </row>
    <row r="2643" spans="4:27" x14ac:dyDescent="0.3">
      <c r="D2643" t="s">
        <v>23</v>
      </c>
      <c r="E2643" t="s">
        <v>16</v>
      </c>
      <c r="F2643">
        <v>1000</v>
      </c>
      <c r="G2643">
        <v>1280</v>
      </c>
      <c r="H2643">
        <v>720</v>
      </c>
      <c r="I2643" t="s">
        <v>17</v>
      </c>
      <c r="J2643">
        <v>49</v>
      </c>
      <c r="K2643">
        <v>47.46599984169</v>
      </c>
      <c r="L2643">
        <v>86</v>
      </c>
      <c r="M2643">
        <v>-38.594561792535401</v>
      </c>
      <c r="N2643">
        <v>15.1619206650509</v>
      </c>
      <c r="O2643">
        <v>4.8673137407042901</v>
      </c>
      <c r="P2643">
        <v>13.8631837467263</v>
      </c>
      <c r="Q2643">
        <v>2.3306813713308601</v>
      </c>
      <c r="R2643">
        <v>53.057414662623103</v>
      </c>
      <c r="S2643" s="7">
        <f t="shared" si="123"/>
        <v>3.0183478670793611</v>
      </c>
      <c r="T2643" s="7">
        <f t="shared" si="124"/>
        <v>0.3348348178700889</v>
      </c>
      <c r="U2643" s="5">
        <v>-35.921534873102821</v>
      </c>
      <c r="V2643" s="5">
        <v>13.863075527470219</v>
      </c>
      <c r="W2643" s="5">
        <v>4.3397227596646948</v>
      </c>
      <c r="X2643" s="5">
        <v>13.816623426612271</v>
      </c>
      <c r="Y2643" s="5">
        <v>2.2580378442482343</v>
      </c>
      <c r="Z2643" s="5">
        <v>52.733888141574255</v>
      </c>
      <c r="AA2643" s="7">
        <f t="shared" si="125"/>
        <v>0</v>
      </c>
    </row>
    <row r="2644" spans="4:27" x14ac:dyDescent="0.3">
      <c r="D2644" t="s">
        <v>23</v>
      </c>
      <c r="E2644" t="s">
        <v>16</v>
      </c>
      <c r="F2644">
        <v>1000</v>
      </c>
      <c r="G2644">
        <v>1280</v>
      </c>
      <c r="H2644">
        <v>720</v>
      </c>
      <c r="I2644" t="s">
        <v>17</v>
      </c>
      <c r="J2644">
        <v>44</v>
      </c>
      <c r="K2644">
        <v>47.425000190734799</v>
      </c>
      <c r="L2644">
        <v>86</v>
      </c>
      <c r="M2644">
        <v>27.874653042118201</v>
      </c>
      <c r="N2644">
        <v>19.5869281986134</v>
      </c>
      <c r="O2644">
        <v>-5.2471294756959201</v>
      </c>
      <c r="P2644">
        <v>14.021076574419901</v>
      </c>
      <c r="Q2644">
        <v>2.3328255519491199</v>
      </c>
      <c r="R2644">
        <v>53.572940166184303</v>
      </c>
      <c r="S2644" s="7">
        <f t="shared" si="123"/>
        <v>64.765915555157449</v>
      </c>
      <c r="T2644" s="7">
        <f t="shared" si="124"/>
        <v>0.86683481175701649</v>
      </c>
      <c r="U2644" s="5">
        <v>-35.921534873102821</v>
      </c>
      <c r="V2644" s="5">
        <v>13.863075527470219</v>
      </c>
      <c r="W2644" s="5">
        <v>4.3397227596646948</v>
      </c>
      <c r="X2644" s="5">
        <v>13.816623426612271</v>
      </c>
      <c r="Y2644" s="5">
        <v>2.2580378442482343</v>
      </c>
      <c r="Z2644" s="5">
        <v>52.733888141574255</v>
      </c>
      <c r="AA2644" s="7">
        <f t="shared" si="125"/>
        <v>0</v>
      </c>
    </row>
    <row r="2645" spans="4:27" x14ac:dyDescent="0.3">
      <c r="D2645" t="s">
        <v>23</v>
      </c>
      <c r="E2645" t="s">
        <v>16</v>
      </c>
      <c r="F2645">
        <v>1000</v>
      </c>
      <c r="G2645">
        <v>1280</v>
      </c>
      <c r="H2645">
        <v>720</v>
      </c>
      <c r="I2645" t="s">
        <v>17</v>
      </c>
      <c r="J2645">
        <v>32</v>
      </c>
      <c r="K2645">
        <v>47.118999958038302</v>
      </c>
      <c r="L2645">
        <v>86</v>
      </c>
      <c r="M2645">
        <v>-38.476501487206001</v>
      </c>
      <c r="N2645">
        <v>17.2550607860606</v>
      </c>
      <c r="O2645">
        <v>5.2560367933717096</v>
      </c>
      <c r="P2645">
        <v>14.226666174749701</v>
      </c>
      <c r="Q2645">
        <v>2.3405377114416299</v>
      </c>
      <c r="R2645">
        <v>54.1696818390148</v>
      </c>
      <c r="S2645" s="7">
        <f t="shared" si="123"/>
        <v>4.3443123508841692</v>
      </c>
      <c r="T2645" s="7">
        <f t="shared" si="124"/>
        <v>1.4954747824677668</v>
      </c>
      <c r="U2645" s="5">
        <v>-35.921534873102821</v>
      </c>
      <c r="V2645" s="5">
        <v>13.863075527470219</v>
      </c>
      <c r="W2645" s="5">
        <v>4.3397227596646948</v>
      </c>
      <c r="X2645" s="5">
        <v>13.816623426612271</v>
      </c>
      <c r="Y2645" s="5">
        <v>2.2580378442482343</v>
      </c>
      <c r="Z2645" s="5">
        <v>52.733888141574255</v>
      </c>
      <c r="AA2645" s="7">
        <f t="shared" si="125"/>
        <v>0</v>
      </c>
    </row>
    <row r="2646" spans="4:27" x14ac:dyDescent="0.3">
      <c r="D2646" t="s">
        <v>23</v>
      </c>
      <c r="E2646" t="s">
        <v>16</v>
      </c>
      <c r="F2646">
        <v>1000</v>
      </c>
      <c r="G2646">
        <v>1280</v>
      </c>
      <c r="H2646">
        <v>720</v>
      </c>
      <c r="I2646" t="s">
        <v>17</v>
      </c>
      <c r="J2646">
        <v>8</v>
      </c>
      <c r="K2646">
        <v>47.567999839782701</v>
      </c>
      <c r="L2646">
        <v>86</v>
      </c>
      <c r="M2646">
        <v>-35.571078099663701</v>
      </c>
      <c r="N2646">
        <v>18.781846066553499</v>
      </c>
      <c r="O2646">
        <v>4.9488095176796802</v>
      </c>
      <c r="P2646">
        <v>14.460530955403</v>
      </c>
      <c r="Q2646">
        <v>2.3629942968251298</v>
      </c>
      <c r="R2646">
        <v>54.696967246743498</v>
      </c>
      <c r="S2646" s="7">
        <f t="shared" si="123"/>
        <v>4.9687131377241114</v>
      </c>
      <c r="T2646" s="7">
        <f t="shared" si="124"/>
        <v>2.0686498823442752</v>
      </c>
      <c r="U2646" s="5">
        <v>-35.921534873102821</v>
      </c>
      <c r="V2646" s="5">
        <v>13.863075527470219</v>
      </c>
      <c r="W2646" s="5">
        <v>4.3397227596646948</v>
      </c>
      <c r="X2646" s="5">
        <v>13.816623426612271</v>
      </c>
      <c r="Y2646" s="5">
        <v>2.2580378442482343</v>
      </c>
      <c r="Z2646" s="5">
        <v>52.733888141574255</v>
      </c>
      <c r="AA2646" s="7">
        <f t="shared" si="125"/>
        <v>0</v>
      </c>
    </row>
    <row r="2647" spans="4:27" x14ac:dyDescent="0.3">
      <c r="D2647" t="s">
        <v>23</v>
      </c>
      <c r="E2647" t="s">
        <v>16</v>
      </c>
      <c r="F2647">
        <v>1000</v>
      </c>
      <c r="G2647">
        <v>1280</v>
      </c>
      <c r="H2647">
        <v>720</v>
      </c>
      <c r="I2647" t="s">
        <v>17</v>
      </c>
      <c r="J2647">
        <v>41</v>
      </c>
      <c r="K2647">
        <v>46.005000114440897</v>
      </c>
      <c r="L2647">
        <v>86</v>
      </c>
      <c r="M2647">
        <v>-36.235660439674</v>
      </c>
      <c r="N2647">
        <v>19.910578135022501</v>
      </c>
      <c r="O2647">
        <v>5.3211175912840298</v>
      </c>
      <c r="P2647">
        <v>14.2419620008107</v>
      </c>
      <c r="Q2647">
        <v>2.3677843868854498</v>
      </c>
      <c r="R2647">
        <v>54.283017844716497</v>
      </c>
      <c r="S2647" s="7">
        <f t="shared" si="123"/>
        <v>6.1346636807126158</v>
      </c>
      <c r="T2647" s="7">
        <f t="shared" si="124"/>
        <v>1.6102049693997176</v>
      </c>
      <c r="U2647" s="5">
        <v>-35.921534873102821</v>
      </c>
      <c r="V2647" s="5">
        <v>13.863075527470219</v>
      </c>
      <c r="W2647" s="5">
        <v>4.3397227596646948</v>
      </c>
      <c r="X2647" s="5">
        <v>13.816623426612271</v>
      </c>
      <c r="Y2647" s="5">
        <v>2.2580378442482343</v>
      </c>
      <c r="Z2647" s="5">
        <v>52.733888141574255</v>
      </c>
      <c r="AA2647" s="7">
        <f t="shared" si="125"/>
        <v>0</v>
      </c>
    </row>
    <row r="2648" spans="4:27" x14ac:dyDescent="0.3">
      <c r="D2648" t="s">
        <v>23</v>
      </c>
      <c r="E2648" t="s">
        <v>16</v>
      </c>
      <c r="F2648">
        <v>1000</v>
      </c>
      <c r="G2648">
        <v>1280</v>
      </c>
      <c r="H2648">
        <v>720</v>
      </c>
      <c r="I2648" t="s">
        <v>17</v>
      </c>
      <c r="J2648">
        <v>2</v>
      </c>
      <c r="K2648">
        <v>47.322999954223597</v>
      </c>
      <c r="L2648">
        <v>86</v>
      </c>
      <c r="M2648">
        <v>27.0159389151504</v>
      </c>
      <c r="N2648">
        <v>10.843010500965899</v>
      </c>
      <c r="O2648">
        <v>-2.3378735427916602</v>
      </c>
      <c r="P2648">
        <v>14.217451096604201</v>
      </c>
      <c r="Q2648">
        <v>2.3929133271232099</v>
      </c>
      <c r="R2648">
        <v>54.284986215037897</v>
      </c>
      <c r="S2648" s="7">
        <f t="shared" si="123"/>
        <v>63.362738987436096</v>
      </c>
      <c r="T2648" s="7">
        <f t="shared" si="124"/>
        <v>1.6077187099783776</v>
      </c>
      <c r="U2648" s="5">
        <v>-35.921534873102821</v>
      </c>
      <c r="V2648" s="5">
        <v>13.863075527470219</v>
      </c>
      <c r="W2648" s="5">
        <v>4.3397227596646948</v>
      </c>
      <c r="X2648" s="5">
        <v>13.816623426612271</v>
      </c>
      <c r="Y2648" s="5">
        <v>2.2580378442482343</v>
      </c>
      <c r="Z2648" s="5">
        <v>52.733888141574255</v>
      </c>
      <c r="AA2648" s="7">
        <f t="shared" si="125"/>
        <v>0</v>
      </c>
    </row>
    <row r="2649" spans="4:27" x14ac:dyDescent="0.3">
      <c r="D2649" t="s">
        <v>23</v>
      </c>
      <c r="E2649" t="s">
        <v>16</v>
      </c>
      <c r="F2649">
        <v>1000</v>
      </c>
      <c r="G2649">
        <v>1280</v>
      </c>
      <c r="H2649">
        <v>720</v>
      </c>
      <c r="I2649" t="s">
        <v>17</v>
      </c>
      <c r="J2649">
        <v>22</v>
      </c>
      <c r="K2649">
        <v>45.995000123977597</v>
      </c>
      <c r="L2649">
        <v>86</v>
      </c>
      <c r="M2649">
        <v>-34.942219029812499</v>
      </c>
      <c r="N2649">
        <v>19.9528945110807</v>
      </c>
      <c r="O2649">
        <v>4.8635096371448396</v>
      </c>
      <c r="P2649">
        <v>14.639100326556299</v>
      </c>
      <c r="Q2649">
        <v>2.4029214540855599</v>
      </c>
      <c r="R2649">
        <v>55.179489469443098</v>
      </c>
      <c r="S2649" s="7">
        <f t="shared" si="123"/>
        <v>6.1902590791567382</v>
      </c>
      <c r="T2649" s="7">
        <f t="shared" si="124"/>
        <v>2.5842649566588336</v>
      </c>
      <c r="U2649" s="5">
        <v>-35.921534873102821</v>
      </c>
      <c r="V2649" s="5">
        <v>13.863075527470219</v>
      </c>
      <c r="W2649" s="5">
        <v>4.3397227596646948</v>
      </c>
      <c r="X2649" s="5">
        <v>13.816623426612271</v>
      </c>
      <c r="Y2649" s="5">
        <v>2.2580378442482343</v>
      </c>
      <c r="Z2649" s="5">
        <v>52.733888141574255</v>
      </c>
      <c r="AA2649" s="7">
        <f t="shared" si="125"/>
        <v>0</v>
      </c>
    </row>
    <row r="2650" spans="4:27" x14ac:dyDescent="0.3">
      <c r="D2650" t="s">
        <v>23</v>
      </c>
      <c r="E2650" t="s">
        <v>16</v>
      </c>
      <c r="F2650">
        <v>1000</v>
      </c>
      <c r="G2650">
        <v>1280</v>
      </c>
      <c r="H2650">
        <v>720</v>
      </c>
      <c r="I2650" t="s">
        <v>17</v>
      </c>
      <c r="J2650">
        <v>15</v>
      </c>
      <c r="K2650">
        <v>48.177000045776303</v>
      </c>
      <c r="L2650">
        <v>86</v>
      </c>
      <c r="M2650">
        <v>30.158466806983899</v>
      </c>
      <c r="N2650">
        <v>26.9479306154414</v>
      </c>
      <c r="O2650">
        <v>-7.5520313024109198</v>
      </c>
      <c r="P2650">
        <v>14.864578266482701</v>
      </c>
      <c r="Q2650">
        <v>2.4120527026969598</v>
      </c>
      <c r="R2650">
        <v>55.838584230402702</v>
      </c>
      <c r="S2650" s="7">
        <f t="shared" si="123"/>
        <v>68.404633391213807</v>
      </c>
      <c r="T2650" s="7">
        <f t="shared" si="124"/>
        <v>3.2804066404971044</v>
      </c>
      <c r="U2650" s="5">
        <v>-35.921534873102821</v>
      </c>
      <c r="V2650" s="5">
        <v>13.863075527470219</v>
      </c>
      <c r="W2650" s="5">
        <v>4.3397227596646948</v>
      </c>
      <c r="X2650" s="5">
        <v>13.816623426612271</v>
      </c>
      <c r="Y2650" s="5">
        <v>2.2580378442482343</v>
      </c>
      <c r="Z2650" s="5">
        <v>52.733888141574255</v>
      </c>
      <c r="AA2650" s="7">
        <f t="shared" si="125"/>
        <v>0</v>
      </c>
    </row>
    <row r="2651" spans="4:27" x14ac:dyDescent="0.3">
      <c r="D2651" t="s">
        <v>23</v>
      </c>
      <c r="E2651" t="s">
        <v>16</v>
      </c>
      <c r="F2651">
        <v>1000</v>
      </c>
      <c r="G2651">
        <v>1280</v>
      </c>
      <c r="H2651">
        <v>720</v>
      </c>
      <c r="I2651" t="s">
        <v>17</v>
      </c>
      <c r="J2651">
        <v>37</v>
      </c>
      <c r="K2651">
        <v>47.141999959945601</v>
      </c>
      <c r="L2651">
        <v>86</v>
      </c>
      <c r="M2651" t="s">
        <v>18</v>
      </c>
      <c r="N2651" t="s">
        <v>18</v>
      </c>
      <c r="O2651" t="s">
        <v>18</v>
      </c>
      <c r="P2651" t="s">
        <v>18</v>
      </c>
      <c r="Q2651" t="s">
        <v>18</v>
      </c>
      <c r="R2651" t="s">
        <v>18</v>
      </c>
      <c r="S2651" s="7" t="str">
        <f t="shared" si="123"/>
        <v>None</v>
      </c>
      <c r="T2651" s="7" t="str">
        <f t="shared" si="124"/>
        <v>None</v>
      </c>
      <c r="U2651" s="5">
        <v>-35.921534873102821</v>
      </c>
      <c r="V2651" s="5">
        <v>13.863075527470219</v>
      </c>
      <c r="W2651" s="5">
        <v>4.3397227596646948</v>
      </c>
      <c r="X2651" s="5">
        <v>13.816623426612271</v>
      </c>
      <c r="Y2651" s="5">
        <v>2.2580378442482343</v>
      </c>
      <c r="Z2651" s="5">
        <v>52.733888141574255</v>
      </c>
      <c r="AA2651" s="7">
        <f t="shared" si="125"/>
        <v>1</v>
      </c>
    </row>
    <row r="2652" spans="4:27" x14ac:dyDescent="0.3">
      <c r="D2652" t="s">
        <v>23</v>
      </c>
      <c r="E2652" t="s">
        <v>16</v>
      </c>
      <c r="F2652">
        <v>1000</v>
      </c>
      <c r="G2652">
        <v>1280</v>
      </c>
      <c r="H2652">
        <v>720</v>
      </c>
      <c r="I2652" t="s">
        <v>17</v>
      </c>
      <c r="J2652">
        <v>6</v>
      </c>
      <c r="K2652">
        <v>48.309000015258697</v>
      </c>
      <c r="L2652">
        <v>92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 s="7">
        <f t="shared" si="123"/>
        <v>38.747577012642196</v>
      </c>
      <c r="T2652" s="7">
        <f t="shared" si="124"/>
        <v>54.560615615542076</v>
      </c>
      <c r="U2652" s="5">
        <v>-35.921534873102821</v>
      </c>
      <c r="V2652" s="5">
        <v>13.863075527470219</v>
      </c>
      <c r="W2652" s="5">
        <v>4.3397227596646948</v>
      </c>
      <c r="X2652" s="5">
        <v>13.816623426612271</v>
      </c>
      <c r="Y2652" s="5">
        <v>2.2580378442482343</v>
      </c>
      <c r="Z2652" s="5">
        <v>52.733888141574255</v>
      </c>
      <c r="AA2652" s="7">
        <f t="shared" si="125"/>
        <v>0</v>
      </c>
    </row>
    <row r="2653" spans="4:27" x14ac:dyDescent="0.3">
      <c r="D2653" t="s">
        <v>23</v>
      </c>
      <c r="E2653" t="s">
        <v>16</v>
      </c>
      <c r="F2653">
        <v>1000</v>
      </c>
      <c r="G2653">
        <v>1280</v>
      </c>
      <c r="H2653">
        <v>720</v>
      </c>
      <c r="I2653" t="s">
        <v>17</v>
      </c>
      <c r="J2653">
        <v>20</v>
      </c>
      <c r="K2653">
        <v>48.284000158309901</v>
      </c>
      <c r="L2653">
        <v>92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 s="7">
        <f t="shared" si="123"/>
        <v>38.747577012642196</v>
      </c>
      <c r="T2653" s="7">
        <f t="shared" si="124"/>
        <v>54.560615615542076</v>
      </c>
      <c r="U2653" s="5">
        <v>-35.921534873102821</v>
      </c>
      <c r="V2653" s="5">
        <v>13.863075527470219</v>
      </c>
      <c r="W2653" s="5">
        <v>4.3397227596646948</v>
      </c>
      <c r="X2653" s="5">
        <v>13.816623426612271</v>
      </c>
      <c r="Y2653" s="5">
        <v>2.2580378442482343</v>
      </c>
      <c r="Z2653" s="5">
        <v>52.733888141574255</v>
      </c>
      <c r="AA2653" s="7">
        <f t="shared" si="125"/>
        <v>0</v>
      </c>
    </row>
    <row r="2654" spans="4:27" x14ac:dyDescent="0.3">
      <c r="D2654" t="s">
        <v>23</v>
      </c>
      <c r="E2654" t="s">
        <v>16</v>
      </c>
      <c r="F2654">
        <v>1000</v>
      </c>
      <c r="G2654">
        <v>1280</v>
      </c>
      <c r="H2654">
        <v>720</v>
      </c>
      <c r="I2654" t="s">
        <v>17</v>
      </c>
      <c r="J2654">
        <v>30</v>
      </c>
      <c r="K2654">
        <v>47.177999973297098</v>
      </c>
      <c r="L2654">
        <v>92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 s="7">
        <f t="shared" si="123"/>
        <v>38.747577012642196</v>
      </c>
      <c r="T2654" s="7">
        <f t="shared" si="124"/>
        <v>54.560615615542076</v>
      </c>
      <c r="U2654" s="5">
        <v>-35.921534873102821</v>
      </c>
      <c r="V2654" s="5">
        <v>13.863075527470219</v>
      </c>
      <c r="W2654" s="5">
        <v>4.3397227596646948</v>
      </c>
      <c r="X2654" s="5">
        <v>13.816623426612271</v>
      </c>
      <c r="Y2654" s="5">
        <v>2.2580378442482343</v>
      </c>
      <c r="Z2654" s="5">
        <v>52.733888141574255</v>
      </c>
      <c r="AA2654" s="7">
        <f t="shared" si="125"/>
        <v>0</v>
      </c>
    </row>
    <row r="2655" spans="4:27" x14ac:dyDescent="0.3">
      <c r="D2655" t="s">
        <v>23</v>
      </c>
      <c r="E2655" t="s">
        <v>16</v>
      </c>
      <c r="F2655">
        <v>1000</v>
      </c>
      <c r="G2655">
        <v>1280</v>
      </c>
      <c r="H2655">
        <v>720</v>
      </c>
      <c r="I2655" t="s">
        <v>17</v>
      </c>
      <c r="J2655">
        <v>33</v>
      </c>
      <c r="K2655">
        <v>46.212000131606999</v>
      </c>
      <c r="L2655">
        <v>92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 s="7">
        <f t="shared" si="123"/>
        <v>38.747577012642196</v>
      </c>
      <c r="T2655" s="7">
        <f t="shared" si="124"/>
        <v>54.560615615542076</v>
      </c>
      <c r="U2655" s="5">
        <v>-35.921534873102821</v>
      </c>
      <c r="V2655" s="5">
        <v>13.863075527470219</v>
      </c>
      <c r="W2655" s="5">
        <v>4.3397227596646948</v>
      </c>
      <c r="X2655" s="5">
        <v>13.816623426612271</v>
      </c>
      <c r="Y2655" s="5">
        <v>2.2580378442482343</v>
      </c>
      <c r="Z2655" s="5">
        <v>52.733888141574255</v>
      </c>
      <c r="AA2655" s="7">
        <f t="shared" si="125"/>
        <v>0</v>
      </c>
    </row>
    <row r="2656" spans="4:27" x14ac:dyDescent="0.3">
      <c r="D2656" t="s">
        <v>23</v>
      </c>
      <c r="E2656" t="s">
        <v>16</v>
      </c>
      <c r="F2656">
        <v>1000</v>
      </c>
      <c r="G2656">
        <v>1280</v>
      </c>
      <c r="H2656">
        <v>720</v>
      </c>
      <c r="I2656" t="s">
        <v>17</v>
      </c>
      <c r="J2656">
        <v>36</v>
      </c>
      <c r="K2656">
        <v>47.973999977111802</v>
      </c>
      <c r="L2656">
        <v>92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 s="7">
        <f t="shared" si="123"/>
        <v>38.747577012642196</v>
      </c>
      <c r="T2656" s="7">
        <f t="shared" si="124"/>
        <v>54.560615615542076</v>
      </c>
      <c r="U2656" s="5">
        <v>-35.921534873102821</v>
      </c>
      <c r="V2656" s="5">
        <v>13.863075527470219</v>
      </c>
      <c r="W2656" s="5">
        <v>4.3397227596646948</v>
      </c>
      <c r="X2656" s="5">
        <v>13.816623426612271</v>
      </c>
      <c r="Y2656" s="5">
        <v>2.2580378442482343</v>
      </c>
      <c r="Z2656" s="5">
        <v>52.733888141574255</v>
      </c>
      <c r="AA2656" s="7">
        <f t="shared" si="125"/>
        <v>0</v>
      </c>
    </row>
    <row r="2657" spans="4:27" x14ac:dyDescent="0.3">
      <c r="D2657" t="s">
        <v>23</v>
      </c>
      <c r="E2657" t="s">
        <v>16</v>
      </c>
      <c r="F2657">
        <v>1000</v>
      </c>
      <c r="G2657">
        <v>1280</v>
      </c>
      <c r="H2657">
        <v>720</v>
      </c>
      <c r="I2657" t="s">
        <v>17</v>
      </c>
      <c r="J2657">
        <v>42</v>
      </c>
      <c r="K2657">
        <v>47.674999952316199</v>
      </c>
      <c r="L2657">
        <v>92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 s="7">
        <f t="shared" si="123"/>
        <v>38.747577012642196</v>
      </c>
      <c r="T2657" s="7">
        <f t="shared" si="124"/>
        <v>54.560615615542076</v>
      </c>
      <c r="U2657" s="5">
        <v>-35.921534873102821</v>
      </c>
      <c r="V2657" s="5">
        <v>13.863075527470219</v>
      </c>
      <c r="W2657" s="5">
        <v>4.3397227596646948</v>
      </c>
      <c r="X2657" s="5">
        <v>13.816623426612271</v>
      </c>
      <c r="Y2657" s="5">
        <v>2.2580378442482343</v>
      </c>
      <c r="Z2657" s="5">
        <v>52.733888141574255</v>
      </c>
      <c r="AA2657" s="7">
        <f t="shared" si="125"/>
        <v>0</v>
      </c>
    </row>
    <row r="2658" spans="4:27" x14ac:dyDescent="0.3">
      <c r="D2658" t="s">
        <v>23</v>
      </c>
      <c r="E2658" t="s">
        <v>16</v>
      </c>
      <c r="F2658">
        <v>1000</v>
      </c>
      <c r="G2658">
        <v>1280</v>
      </c>
      <c r="H2658">
        <v>720</v>
      </c>
      <c r="I2658" t="s">
        <v>17</v>
      </c>
      <c r="J2658">
        <v>26</v>
      </c>
      <c r="K2658">
        <v>47.978999853134098</v>
      </c>
      <c r="L2658">
        <v>92</v>
      </c>
      <c r="M2658">
        <v>-26.036964905161799</v>
      </c>
      <c r="N2658">
        <v>38.900443395390603</v>
      </c>
      <c r="O2658">
        <v>9.4946557944793692</v>
      </c>
      <c r="P2658">
        <v>11.516919513925099</v>
      </c>
      <c r="Q2658">
        <v>1.8197876522088301</v>
      </c>
      <c r="R2658">
        <v>42.568039493357702</v>
      </c>
      <c r="S2658" s="7">
        <f t="shared" si="123"/>
        <v>27.407076600726999</v>
      </c>
      <c r="T2658" s="7">
        <f t="shared" si="124"/>
        <v>10.431930792298115</v>
      </c>
      <c r="U2658" s="5">
        <v>-35.921534873102821</v>
      </c>
      <c r="V2658" s="5">
        <v>13.863075527470219</v>
      </c>
      <c r="W2658" s="5">
        <v>4.3397227596646948</v>
      </c>
      <c r="X2658" s="5">
        <v>13.816623426612271</v>
      </c>
      <c r="Y2658" s="5">
        <v>2.2580378442482343</v>
      </c>
      <c r="Z2658" s="5">
        <v>52.733888141574255</v>
      </c>
      <c r="AA2658" s="7">
        <f t="shared" si="125"/>
        <v>0</v>
      </c>
    </row>
    <row r="2659" spans="4:27" x14ac:dyDescent="0.3">
      <c r="D2659" t="s">
        <v>23</v>
      </c>
      <c r="E2659" t="s">
        <v>16</v>
      </c>
      <c r="F2659">
        <v>1000</v>
      </c>
      <c r="G2659">
        <v>1280</v>
      </c>
      <c r="H2659">
        <v>720</v>
      </c>
      <c r="I2659" t="s">
        <v>17</v>
      </c>
      <c r="J2659">
        <v>46</v>
      </c>
      <c r="K2659">
        <v>48.723999977111802</v>
      </c>
      <c r="L2659">
        <v>92</v>
      </c>
      <c r="M2659">
        <v>31.472023993539899</v>
      </c>
      <c r="N2659">
        <v>5.2339352714145502</v>
      </c>
      <c r="O2659">
        <v>-2.2816282949222302</v>
      </c>
      <c r="P2659">
        <v>12.814769654351799</v>
      </c>
      <c r="Q2659">
        <v>1.99830605064455</v>
      </c>
      <c r="R2659">
        <v>47.828364756689098</v>
      </c>
      <c r="S2659" s="7">
        <f t="shared" si="123"/>
        <v>68.265629185252493</v>
      </c>
      <c r="T2659" s="7">
        <f t="shared" si="124"/>
        <v>5.0135148613778195</v>
      </c>
      <c r="U2659" s="5">
        <v>-35.921534873102821</v>
      </c>
      <c r="V2659" s="5">
        <v>13.863075527470219</v>
      </c>
      <c r="W2659" s="5">
        <v>4.3397227596646948</v>
      </c>
      <c r="X2659" s="5">
        <v>13.816623426612271</v>
      </c>
      <c r="Y2659" s="5">
        <v>2.2580378442482343</v>
      </c>
      <c r="Z2659" s="5">
        <v>52.733888141574255</v>
      </c>
      <c r="AA2659" s="7">
        <f t="shared" si="125"/>
        <v>0</v>
      </c>
    </row>
    <row r="2660" spans="4:27" x14ac:dyDescent="0.3">
      <c r="D2660" t="s">
        <v>23</v>
      </c>
      <c r="E2660" t="s">
        <v>16</v>
      </c>
      <c r="F2660">
        <v>1000</v>
      </c>
      <c r="G2660">
        <v>1280</v>
      </c>
      <c r="H2660">
        <v>720</v>
      </c>
      <c r="I2660" t="s">
        <v>17</v>
      </c>
      <c r="J2660">
        <v>38</v>
      </c>
      <c r="K2660">
        <v>46.664999961852999</v>
      </c>
      <c r="L2660">
        <v>92</v>
      </c>
      <c r="M2660">
        <v>-36.042047473187999</v>
      </c>
      <c r="N2660">
        <v>9.3244961650760008</v>
      </c>
      <c r="O2660">
        <v>3.0615696710100502</v>
      </c>
      <c r="P2660">
        <v>13.4555696602196</v>
      </c>
      <c r="Q2660">
        <v>2.1204592867226499</v>
      </c>
      <c r="R2660">
        <v>51.651269999001101</v>
      </c>
      <c r="S2660" s="7">
        <f t="shared" si="123"/>
        <v>4.7166620860060995</v>
      </c>
      <c r="T2660" s="7">
        <f t="shared" si="124"/>
        <v>1.149499771355218</v>
      </c>
      <c r="U2660" s="5">
        <v>-35.921534873102821</v>
      </c>
      <c r="V2660" s="5">
        <v>13.863075527470219</v>
      </c>
      <c r="W2660" s="5">
        <v>4.3397227596646948</v>
      </c>
      <c r="X2660" s="5">
        <v>13.816623426612271</v>
      </c>
      <c r="Y2660" s="5">
        <v>2.2580378442482343</v>
      </c>
      <c r="Z2660" s="5">
        <v>52.733888141574255</v>
      </c>
      <c r="AA2660" s="7">
        <f t="shared" si="125"/>
        <v>0</v>
      </c>
    </row>
    <row r="2661" spans="4:27" x14ac:dyDescent="0.3">
      <c r="D2661" t="s">
        <v>23</v>
      </c>
      <c r="E2661" t="s">
        <v>16</v>
      </c>
      <c r="F2661">
        <v>1000</v>
      </c>
      <c r="G2661">
        <v>1280</v>
      </c>
      <c r="H2661">
        <v>720</v>
      </c>
      <c r="I2661" t="s">
        <v>17</v>
      </c>
      <c r="J2661">
        <v>21</v>
      </c>
      <c r="K2661">
        <v>48.718999862670898</v>
      </c>
      <c r="L2661">
        <v>92</v>
      </c>
      <c r="M2661">
        <v>-37.598001117940001</v>
      </c>
      <c r="N2661">
        <v>14.589927587609401</v>
      </c>
      <c r="O2661">
        <v>4.4120962174616096</v>
      </c>
      <c r="P2661">
        <v>13.538239462701901</v>
      </c>
      <c r="Q2661">
        <v>2.1734184947000101</v>
      </c>
      <c r="R2661">
        <v>51.348967936414297</v>
      </c>
      <c r="S2661" s="7">
        <f t="shared" si="123"/>
        <v>1.8286855675048479</v>
      </c>
      <c r="T2661" s="7">
        <f t="shared" si="124"/>
        <v>1.415154422789511</v>
      </c>
      <c r="U2661" s="5">
        <v>-35.921534873102821</v>
      </c>
      <c r="V2661" s="5">
        <v>13.863075527470219</v>
      </c>
      <c r="W2661" s="5">
        <v>4.3397227596646948</v>
      </c>
      <c r="X2661" s="5">
        <v>13.816623426612271</v>
      </c>
      <c r="Y2661" s="5">
        <v>2.2580378442482343</v>
      </c>
      <c r="Z2661" s="5">
        <v>52.733888141574255</v>
      </c>
      <c r="AA2661" s="7">
        <f t="shared" si="125"/>
        <v>0</v>
      </c>
    </row>
    <row r="2662" spans="4:27" x14ac:dyDescent="0.3">
      <c r="D2662" t="s">
        <v>23</v>
      </c>
      <c r="E2662" t="s">
        <v>16</v>
      </c>
      <c r="F2662">
        <v>1000</v>
      </c>
      <c r="G2662">
        <v>1280</v>
      </c>
      <c r="H2662">
        <v>720</v>
      </c>
      <c r="I2662" t="s">
        <v>17</v>
      </c>
      <c r="J2662">
        <v>10</v>
      </c>
      <c r="K2662">
        <v>46.096999883651698</v>
      </c>
      <c r="L2662">
        <v>92</v>
      </c>
      <c r="M2662">
        <v>-34.427648937916103</v>
      </c>
      <c r="N2662">
        <v>9.8714650407443791</v>
      </c>
      <c r="O2662">
        <v>3.30584037322261</v>
      </c>
      <c r="P2662">
        <v>13.563824367601899</v>
      </c>
      <c r="Q2662">
        <v>2.1972660432085598</v>
      </c>
      <c r="R2662">
        <v>52.184298720875603</v>
      </c>
      <c r="S2662" s="7">
        <f t="shared" si="123"/>
        <v>4.3856085386276291</v>
      </c>
      <c r="T2662" s="7">
        <f t="shared" si="124"/>
        <v>0.60798775265790916</v>
      </c>
      <c r="U2662" s="5">
        <v>-35.921534873102821</v>
      </c>
      <c r="V2662" s="5">
        <v>13.863075527470219</v>
      </c>
      <c r="W2662" s="5">
        <v>4.3397227596646948</v>
      </c>
      <c r="X2662" s="5">
        <v>13.816623426612271</v>
      </c>
      <c r="Y2662" s="5">
        <v>2.2580378442482343</v>
      </c>
      <c r="Z2662" s="5">
        <v>52.733888141574255</v>
      </c>
      <c r="AA2662" s="7">
        <f t="shared" si="125"/>
        <v>0</v>
      </c>
    </row>
    <row r="2663" spans="4:27" x14ac:dyDescent="0.3">
      <c r="D2663" t="s">
        <v>23</v>
      </c>
      <c r="E2663" t="s">
        <v>16</v>
      </c>
      <c r="F2663">
        <v>1000</v>
      </c>
      <c r="G2663">
        <v>1280</v>
      </c>
      <c r="H2663">
        <v>720</v>
      </c>
      <c r="I2663" t="s">
        <v>17</v>
      </c>
      <c r="J2663">
        <v>32</v>
      </c>
      <c r="K2663">
        <v>47.342999935150097</v>
      </c>
      <c r="L2663">
        <v>92</v>
      </c>
      <c r="M2663">
        <v>-34.670189704785599</v>
      </c>
      <c r="N2663">
        <v>10.218425763389201</v>
      </c>
      <c r="O2663">
        <v>3.5074747675237701</v>
      </c>
      <c r="P2663">
        <v>13.544785194406</v>
      </c>
      <c r="Q2663">
        <v>2.2011878612194802</v>
      </c>
      <c r="R2663">
        <v>51.656713576357802</v>
      </c>
      <c r="S2663" s="7">
        <f t="shared" si="123"/>
        <v>3.9423309543351732</v>
      </c>
      <c r="T2663" s="7">
        <f t="shared" si="124"/>
        <v>1.1123996534558314</v>
      </c>
      <c r="U2663" s="5">
        <v>-35.921534873102821</v>
      </c>
      <c r="V2663" s="5">
        <v>13.863075527470219</v>
      </c>
      <c r="W2663" s="5">
        <v>4.3397227596646948</v>
      </c>
      <c r="X2663" s="5">
        <v>13.816623426612271</v>
      </c>
      <c r="Y2663" s="5">
        <v>2.2580378442482343</v>
      </c>
      <c r="Z2663" s="5">
        <v>52.733888141574255</v>
      </c>
      <c r="AA2663" s="7">
        <f t="shared" si="125"/>
        <v>0</v>
      </c>
    </row>
    <row r="2664" spans="4:27" x14ac:dyDescent="0.3">
      <c r="D2664" t="s">
        <v>23</v>
      </c>
      <c r="E2664" t="s">
        <v>16</v>
      </c>
      <c r="F2664">
        <v>1000</v>
      </c>
      <c r="G2664">
        <v>1280</v>
      </c>
      <c r="H2664">
        <v>720</v>
      </c>
      <c r="I2664" t="s">
        <v>17</v>
      </c>
      <c r="J2664">
        <v>34</v>
      </c>
      <c r="K2664">
        <v>48.0810000896453</v>
      </c>
      <c r="L2664">
        <v>92</v>
      </c>
      <c r="M2664">
        <v>-33.413164459179001</v>
      </c>
      <c r="N2664">
        <v>11.678659149451001</v>
      </c>
      <c r="O2664">
        <v>2.4550617827592598</v>
      </c>
      <c r="P2664">
        <v>13.926452211135899</v>
      </c>
      <c r="Q2664">
        <v>2.20457542933773</v>
      </c>
      <c r="R2664">
        <v>53.898805950393701</v>
      </c>
      <c r="S2664" s="7">
        <f t="shared" si="123"/>
        <v>3.8230281249131699</v>
      </c>
      <c r="T2664" s="7">
        <f t="shared" si="124"/>
        <v>1.171304440793554</v>
      </c>
      <c r="U2664" s="5">
        <v>-35.921534873102821</v>
      </c>
      <c r="V2664" s="5">
        <v>13.863075527470219</v>
      </c>
      <c r="W2664" s="5">
        <v>4.3397227596646948</v>
      </c>
      <c r="X2664" s="5">
        <v>13.816623426612271</v>
      </c>
      <c r="Y2664" s="5">
        <v>2.2580378442482343</v>
      </c>
      <c r="Z2664" s="5">
        <v>52.733888141574255</v>
      </c>
      <c r="AA2664" s="7">
        <f t="shared" si="125"/>
        <v>0</v>
      </c>
    </row>
    <row r="2665" spans="4:27" x14ac:dyDescent="0.3">
      <c r="D2665" t="s">
        <v>23</v>
      </c>
      <c r="E2665" t="s">
        <v>16</v>
      </c>
      <c r="F2665">
        <v>1000</v>
      </c>
      <c r="G2665">
        <v>1280</v>
      </c>
      <c r="H2665">
        <v>720</v>
      </c>
      <c r="I2665" t="s">
        <v>17</v>
      </c>
      <c r="J2665">
        <v>27</v>
      </c>
      <c r="K2665">
        <v>46.172000169754</v>
      </c>
      <c r="L2665">
        <v>92</v>
      </c>
      <c r="M2665">
        <v>-33.0368443115593</v>
      </c>
      <c r="N2665">
        <v>10.3345384500509</v>
      </c>
      <c r="O2665">
        <v>3.2879328991914498</v>
      </c>
      <c r="P2665">
        <v>13.9422538932495</v>
      </c>
      <c r="Q2665">
        <v>2.2183780852866102</v>
      </c>
      <c r="R2665">
        <v>53.397993232728503</v>
      </c>
      <c r="S2665" s="7">
        <f t="shared" si="123"/>
        <v>4.6774218810339825</v>
      </c>
      <c r="T2665" s="7">
        <f t="shared" si="124"/>
        <v>0.67704614519645123</v>
      </c>
      <c r="U2665" s="5">
        <v>-35.921534873102821</v>
      </c>
      <c r="V2665" s="5">
        <v>13.863075527470219</v>
      </c>
      <c r="W2665" s="5">
        <v>4.3397227596646948</v>
      </c>
      <c r="X2665" s="5">
        <v>13.816623426612271</v>
      </c>
      <c r="Y2665" s="5">
        <v>2.2580378442482343</v>
      </c>
      <c r="Z2665" s="5">
        <v>52.733888141574255</v>
      </c>
      <c r="AA2665" s="7">
        <f t="shared" si="125"/>
        <v>0</v>
      </c>
    </row>
    <row r="2666" spans="4:27" x14ac:dyDescent="0.3">
      <c r="D2666" t="s">
        <v>23</v>
      </c>
      <c r="E2666" t="s">
        <v>16</v>
      </c>
      <c r="F2666">
        <v>1000</v>
      </c>
      <c r="G2666">
        <v>1280</v>
      </c>
      <c r="H2666">
        <v>720</v>
      </c>
      <c r="I2666" t="s">
        <v>17</v>
      </c>
      <c r="J2666">
        <v>17</v>
      </c>
      <c r="K2666">
        <v>47.4459998607635</v>
      </c>
      <c r="L2666">
        <v>92</v>
      </c>
      <c r="M2666">
        <v>-34.639611360229601</v>
      </c>
      <c r="N2666">
        <v>7.5099152584122901</v>
      </c>
      <c r="O2666">
        <v>2.6394346057719198</v>
      </c>
      <c r="P2666">
        <v>13.734289588952601</v>
      </c>
      <c r="Q2666">
        <v>2.2235025207842001</v>
      </c>
      <c r="R2666">
        <v>52.448946611811898</v>
      </c>
      <c r="S2666" s="7">
        <f t="shared" si="123"/>
        <v>6.7005188682266636</v>
      </c>
      <c r="T2666" s="7">
        <f t="shared" si="124"/>
        <v>0.29860211783215179</v>
      </c>
      <c r="U2666" s="5">
        <v>-35.921534873102821</v>
      </c>
      <c r="V2666" s="5">
        <v>13.863075527470219</v>
      </c>
      <c r="W2666" s="5">
        <v>4.3397227596646948</v>
      </c>
      <c r="X2666" s="5">
        <v>13.816623426612271</v>
      </c>
      <c r="Y2666" s="5">
        <v>2.2580378442482343</v>
      </c>
      <c r="Z2666" s="5">
        <v>52.733888141574255</v>
      </c>
      <c r="AA2666" s="7">
        <f t="shared" si="125"/>
        <v>0</v>
      </c>
    </row>
    <row r="2667" spans="4:27" x14ac:dyDescent="0.3">
      <c r="D2667" t="s">
        <v>23</v>
      </c>
      <c r="E2667" t="s">
        <v>16</v>
      </c>
      <c r="F2667">
        <v>1000</v>
      </c>
      <c r="G2667">
        <v>1280</v>
      </c>
      <c r="H2667">
        <v>720</v>
      </c>
      <c r="I2667" t="s">
        <v>17</v>
      </c>
      <c r="J2667">
        <v>45</v>
      </c>
      <c r="K2667">
        <v>48.285000085830603</v>
      </c>
      <c r="L2667">
        <v>92</v>
      </c>
      <c r="M2667">
        <v>-34.734730391996003</v>
      </c>
      <c r="N2667">
        <v>7.8094646832426298</v>
      </c>
      <c r="O2667">
        <v>3.31502544486866</v>
      </c>
      <c r="P2667">
        <v>13.554136746928499</v>
      </c>
      <c r="Q2667">
        <v>2.22433787673071</v>
      </c>
      <c r="R2667">
        <v>51.574413437515801</v>
      </c>
      <c r="S2667" s="7">
        <f t="shared" si="123"/>
        <v>6.2533761854437717</v>
      </c>
      <c r="T2667" s="7">
        <f t="shared" si="124"/>
        <v>1.1892924510706067</v>
      </c>
      <c r="U2667" s="5">
        <v>-35.921534873102821</v>
      </c>
      <c r="V2667" s="5">
        <v>13.863075527470219</v>
      </c>
      <c r="W2667" s="5">
        <v>4.3397227596646948</v>
      </c>
      <c r="X2667" s="5">
        <v>13.816623426612271</v>
      </c>
      <c r="Y2667" s="5">
        <v>2.2580378442482343</v>
      </c>
      <c r="Z2667" s="5">
        <v>52.733888141574255</v>
      </c>
      <c r="AA2667" s="7">
        <f t="shared" si="125"/>
        <v>0</v>
      </c>
    </row>
    <row r="2668" spans="4:27" x14ac:dyDescent="0.3">
      <c r="D2668" t="s">
        <v>23</v>
      </c>
      <c r="E2668" t="s">
        <v>16</v>
      </c>
      <c r="F2668">
        <v>1000</v>
      </c>
      <c r="G2668">
        <v>1280</v>
      </c>
      <c r="H2668">
        <v>720</v>
      </c>
      <c r="I2668" t="s">
        <v>17</v>
      </c>
      <c r="J2668">
        <v>13</v>
      </c>
      <c r="K2668">
        <v>47.427000045776303</v>
      </c>
      <c r="L2668">
        <v>92</v>
      </c>
      <c r="M2668">
        <v>40.117918478281297</v>
      </c>
      <c r="N2668">
        <v>-1.58765564090355</v>
      </c>
      <c r="O2668">
        <v>-1.9042829729296</v>
      </c>
      <c r="P2668">
        <v>13.315244292762101</v>
      </c>
      <c r="Q2668">
        <v>2.2260087869344898</v>
      </c>
      <c r="R2668">
        <v>50.109138710923503</v>
      </c>
      <c r="S2668" s="7">
        <f t="shared" si="123"/>
        <v>77.844146647023805</v>
      </c>
      <c r="T2668" s="7">
        <f t="shared" si="124"/>
        <v>2.6723990102666555</v>
      </c>
      <c r="U2668" s="5">
        <v>-35.921534873102821</v>
      </c>
      <c r="V2668" s="5">
        <v>13.863075527470219</v>
      </c>
      <c r="W2668" s="5">
        <v>4.3397227596646948</v>
      </c>
      <c r="X2668" s="5">
        <v>13.816623426612271</v>
      </c>
      <c r="Y2668" s="5">
        <v>2.2580378442482343</v>
      </c>
      <c r="Z2668" s="5">
        <v>52.733888141574255</v>
      </c>
      <c r="AA2668" s="7">
        <f t="shared" si="125"/>
        <v>0</v>
      </c>
    </row>
    <row r="2669" spans="4:27" x14ac:dyDescent="0.3">
      <c r="D2669" t="s">
        <v>23</v>
      </c>
      <c r="E2669" t="s">
        <v>16</v>
      </c>
      <c r="F2669">
        <v>1000</v>
      </c>
      <c r="G2669">
        <v>1280</v>
      </c>
      <c r="H2669">
        <v>720</v>
      </c>
      <c r="I2669" t="s">
        <v>17</v>
      </c>
      <c r="J2669">
        <v>35</v>
      </c>
      <c r="K2669">
        <v>46.128999948501502</v>
      </c>
      <c r="L2669">
        <v>92</v>
      </c>
      <c r="M2669">
        <v>33.231322601587003</v>
      </c>
      <c r="N2669">
        <v>15.4377416639394</v>
      </c>
      <c r="O2669">
        <v>-4.0049097683304398</v>
      </c>
      <c r="P2669">
        <v>13.455061882660599</v>
      </c>
      <c r="Q2669">
        <v>2.2272891966033699</v>
      </c>
      <c r="R2669">
        <v>50.811877822393797</v>
      </c>
      <c r="S2669" s="7">
        <f t="shared" si="123"/>
        <v>69.672305562421158</v>
      </c>
      <c r="T2669" s="7">
        <f t="shared" si="124"/>
        <v>1.9559641858768455</v>
      </c>
      <c r="U2669" s="5">
        <v>-35.921534873102821</v>
      </c>
      <c r="V2669" s="5">
        <v>13.863075527470219</v>
      </c>
      <c r="W2669" s="5">
        <v>4.3397227596646948</v>
      </c>
      <c r="X2669" s="5">
        <v>13.816623426612271</v>
      </c>
      <c r="Y2669" s="5">
        <v>2.2580378442482343</v>
      </c>
      <c r="Z2669" s="5">
        <v>52.733888141574255</v>
      </c>
      <c r="AA2669" s="7">
        <f t="shared" si="125"/>
        <v>0</v>
      </c>
    </row>
    <row r="2670" spans="4:27" x14ac:dyDescent="0.3">
      <c r="D2670" t="s">
        <v>23</v>
      </c>
      <c r="E2670" t="s">
        <v>16</v>
      </c>
      <c r="F2670">
        <v>1000</v>
      </c>
      <c r="G2670">
        <v>1280</v>
      </c>
      <c r="H2670">
        <v>720</v>
      </c>
      <c r="I2670" t="s">
        <v>17</v>
      </c>
      <c r="J2670">
        <v>4</v>
      </c>
      <c r="K2670">
        <v>48.500999927520702</v>
      </c>
      <c r="L2670">
        <v>92</v>
      </c>
      <c r="M2670">
        <v>-38.760429350858601</v>
      </c>
      <c r="N2670">
        <v>11.3256675262774</v>
      </c>
      <c r="O2670">
        <v>4.3507977955880701</v>
      </c>
      <c r="P2670">
        <v>13.6554291132241</v>
      </c>
      <c r="Q2670">
        <v>2.2282573599181799</v>
      </c>
      <c r="R2670">
        <v>52.152446204672003</v>
      </c>
      <c r="S2670" s="7">
        <f t="shared" si="123"/>
        <v>3.80760868220072</v>
      </c>
      <c r="T2670" s="7">
        <f t="shared" si="124"/>
        <v>0.60410695237206002</v>
      </c>
      <c r="U2670" s="5">
        <v>-35.921534873102821</v>
      </c>
      <c r="V2670" s="5">
        <v>13.863075527470219</v>
      </c>
      <c r="W2670" s="5">
        <v>4.3397227596646948</v>
      </c>
      <c r="X2670" s="5">
        <v>13.816623426612271</v>
      </c>
      <c r="Y2670" s="5">
        <v>2.2580378442482343</v>
      </c>
      <c r="Z2670" s="5">
        <v>52.733888141574255</v>
      </c>
      <c r="AA2670" s="7">
        <f t="shared" si="125"/>
        <v>0</v>
      </c>
    </row>
    <row r="2671" spans="4:27" x14ac:dyDescent="0.3">
      <c r="D2671" t="s">
        <v>23</v>
      </c>
      <c r="E2671" t="s">
        <v>16</v>
      </c>
      <c r="F2671">
        <v>1000</v>
      </c>
      <c r="G2671">
        <v>1280</v>
      </c>
      <c r="H2671">
        <v>720</v>
      </c>
      <c r="I2671" t="s">
        <v>17</v>
      </c>
      <c r="J2671">
        <v>1</v>
      </c>
      <c r="K2671">
        <v>46.610999822616499</v>
      </c>
      <c r="L2671">
        <v>92</v>
      </c>
      <c r="M2671">
        <v>34.874545456383601</v>
      </c>
      <c r="N2671">
        <v>15.553307182049201</v>
      </c>
      <c r="O2671">
        <v>-3.5907569576226499</v>
      </c>
      <c r="P2671">
        <v>13.332162170877201</v>
      </c>
      <c r="Q2671">
        <v>2.2348030298138299</v>
      </c>
      <c r="R2671">
        <v>50.150355850933103</v>
      </c>
      <c r="S2671" s="7">
        <f t="shared" si="123"/>
        <v>71.258924926015695</v>
      </c>
      <c r="T2671" s="7">
        <f t="shared" si="124"/>
        <v>2.6286653765163264</v>
      </c>
      <c r="U2671" s="5">
        <v>-35.921534873102821</v>
      </c>
      <c r="V2671" s="5">
        <v>13.863075527470219</v>
      </c>
      <c r="W2671" s="5">
        <v>4.3397227596646948</v>
      </c>
      <c r="X2671" s="5">
        <v>13.816623426612271</v>
      </c>
      <c r="Y2671" s="5">
        <v>2.2580378442482343</v>
      </c>
      <c r="Z2671" s="5">
        <v>52.733888141574255</v>
      </c>
      <c r="AA2671" s="7">
        <f t="shared" si="125"/>
        <v>0</v>
      </c>
    </row>
    <row r="2672" spans="4:27" x14ac:dyDescent="0.3">
      <c r="D2672" t="s">
        <v>23</v>
      </c>
      <c r="E2672" t="s">
        <v>16</v>
      </c>
      <c r="F2672">
        <v>1000</v>
      </c>
      <c r="G2672">
        <v>1280</v>
      </c>
      <c r="H2672">
        <v>720</v>
      </c>
      <c r="I2672" t="s">
        <v>17</v>
      </c>
      <c r="J2672">
        <v>47</v>
      </c>
      <c r="K2672">
        <v>47.580000162124598</v>
      </c>
      <c r="L2672">
        <v>92</v>
      </c>
      <c r="M2672">
        <v>-37.243740927887103</v>
      </c>
      <c r="N2672">
        <v>20.612044195091499</v>
      </c>
      <c r="O2672">
        <v>5.8945580036917899</v>
      </c>
      <c r="P2672">
        <v>13.898817540789601</v>
      </c>
      <c r="Q2672">
        <v>2.2367924416638001</v>
      </c>
      <c r="R2672">
        <v>53.291626759298097</v>
      </c>
      <c r="S2672" s="7">
        <f t="shared" si="123"/>
        <v>7.050838217113677</v>
      </c>
      <c r="T2672" s="7">
        <f t="shared" si="124"/>
        <v>0.56416274711901448</v>
      </c>
      <c r="U2672" s="5">
        <v>-35.921534873102821</v>
      </c>
      <c r="V2672" s="5">
        <v>13.863075527470219</v>
      </c>
      <c r="W2672" s="5">
        <v>4.3397227596646948</v>
      </c>
      <c r="X2672" s="5">
        <v>13.816623426612271</v>
      </c>
      <c r="Y2672" s="5">
        <v>2.2580378442482343</v>
      </c>
      <c r="Z2672" s="5">
        <v>52.733888141574255</v>
      </c>
      <c r="AA2672" s="7">
        <f t="shared" si="125"/>
        <v>0</v>
      </c>
    </row>
    <row r="2673" spans="4:27" x14ac:dyDescent="0.3">
      <c r="D2673" t="s">
        <v>23</v>
      </c>
      <c r="E2673" t="s">
        <v>16</v>
      </c>
      <c r="F2673">
        <v>1000</v>
      </c>
      <c r="G2673">
        <v>1280</v>
      </c>
      <c r="H2673">
        <v>720</v>
      </c>
      <c r="I2673" t="s">
        <v>17</v>
      </c>
      <c r="J2673">
        <v>16</v>
      </c>
      <c r="K2673">
        <v>46.259000062942498</v>
      </c>
      <c r="L2673">
        <v>92</v>
      </c>
      <c r="M2673">
        <v>-35.781008793087899</v>
      </c>
      <c r="N2673">
        <v>5.7670845829929602</v>
      </c>
      <c r="O2673">
        <v>2.4507687151503501</v>
      </c>
      <c r="P2673">
        <v>13.5911599140208</v>
      </c>
      <c r="Q2673">
        <v>2.2379881564567801</v>
      </c>
      <c r="R2673">
        <v>51.537439647825899</v>
      </c>
      <c r="S2673" s="7">
        <f t="shared" si="123"/>
        <v>8.3146235233177705</v>
      </c>
      <c r="T2673" s="7">
        <f t="shared" si="124"/>
        <v>1.2176718702849834</v>
      </c>
      <c r="U2673" s="5">
        <v>-35.921534873102821</v>
      </c>
      <c r="V2673" s="5">
        <v>13.863075527470219</v>
      </c>
      <c r="W2673" s="5">
        <v>4.3397227596646948</v>
      </c>
      <c r="X2673" s="5">
        <v>13.816623426612271</v>
      </c>
      <c r="Y2673" s="5">
        <v>2.2580378442482343</v>
      </c>
      <c r="Z2673" s="5">
        <v>52.733888141574255</v>
      </c>
      <c r="AA2673" s="7">
        <f t="shared" si="125"/>
        <v>0</v>
      </c>
    </row>
    <row r="2674" spans="4:27" x14ac:dyDescent="0.3">
      <c r="D2674" t="s">
        <v>23</v>
      </c>
      <c r="E2674" t="s">
        <v>16</v>
      </c>
      <c r="F2674">
        <v>1000</v>
      </c>
      <c r="G2674">
        <v>1280</v>
      </c>
      <c r="H2674">
        <v>720</v>
      </c>
      <c r="I2674" t="s">
        <v>17</v>
      </c>
      <c r="J2674">
        <v>48</v>
      </c>
      <c r="K2674">
        <v>46.677000045776303</v>
      </c>
      <c r="L2674">
        <v>92</v>
      </c>
      <c r="M2674">
        <v>-33.678720575429502</v>
      </c>
      <c r="N2674">
        <v>11.5191787099892</v>
      </c>
      <c r="O2674">
        <v>3.8998741958269099</v>
      </c>
      <c r="P2674">
        <v>13.9274333524368</v>
      </c>
      <c r="Q2674">
        <v>2.2380858909092498</v>
      </c>
      <c r="R2674">
        <v>53.163583556967303</v>
      </c>
      <c r="S2674" s="7">
        <f t="shared" si="123"/>
        <v>3.2737646561650822</v>
      </c>
      <c r="T2674" s="7">
        <f t="shared" si="124"/>
        <v>0.44420160975967132</v>
      </c>
      <c r="U2674" s="5">
        <v>-35.921534873102821</v>
      </c>
      <c r="V2674" s="5">
        <v>13.863075527470219</v>
      </c>
      <c r="W2674" s="5">
        <v>4.3397227596646948</v>
      </c>
      <c r="X2674" s="5">
        <v>13.816623426612271</v>
      </c>
      <c r="Y2674" s="5">
        <v>2.2580378442482343</v>
      </c>
      <c r="Z2674" s="5">
        <v>52.733888141574255</v>
      </c>
      <c r="AA2674" s="7">
        <f t="shared" si="125"/>
        <v>0</v>
      </c>
    </row>
    <row r="2675" spans="4:27" x14ac:dyDescent="0.3">
      <c r="D2675" t="s">
        <v>23</v>
      </c>
      <c r="E2675" t="s">
        <v>16</v>
      </c>
      <c r="F2675">
        <v>1000</v>
      </c>
      <c r="G2675">
        <v>1280</v>
      </c>
      <c r="H2675">
        <v>720</v>
      </c>
      <c r="I2675" t="s">
        <v>17</v>
      </c>
      <c r="J2675">
        <v>2</v>
      </c>
      <c r="K2675">
        <v>47.569000005722003</v>
      </c>
      <c r="L2675">
        <v>92</v>
      </c>
      <c r="M2675">
        <v>-33.317516464152398</v>
      </c>
      <c r="N2675">
        <v>10.6108227427867</v>
      </c>
      <c r="O2675">
        <v>2.9938703212667401</v>
      </c>
      <c r="P2675">
        <v>13.832767409906801</v>
      </c>
      <c r="Q2675">
        <v>2.2403681648657701</v>
      </c>
      <c r="R2675">
        <v>53.2281177163973</v>
      </c>
      <c r="S2675" s="7">
        <f t="shared" si="123"/>
        <v>4.37828491941492</v>
      </c>
      <c r="T2675" s="7">
        <f t="shared" si="124"/>
        <v>0.4948087695219851</v>
      </c>
      <c r="U2675" s="5">
        <v>-35.921534873102821</v>
      </c>
      <c r="V2675" s="5">
        <v>13.863075527470219</v>
      </c>
      <c r="W2675" s="5">
        <v>4.3397227596646948</v>
      </c>
      <c r="X2675" s="5">
        <v>13.816623426612271</v>
      </c>
      <c r="Y2675" s="5">
        <v>2.2580378442482343</v>
      </c>
      <c r="Z2675" s="5">
        <v>52.733888141574255</v>
      </c>
      <c r="AA2675" s="7">
        <f t="shared" si="125"/>
        <v>0</v>
      </c>
    </row>
    <row r="2676" spans="4:27" x14ac:dyDescent="0.3">
      <c r="D2676" t="s">
        <v>23</v>
      </c>
      <c r="E2676" t="s">
        <v>16</v>
      </c>
      <c r="F2676">
        <v>1000</v>
      </c>
      <c r="G2676">
        <v>1280</v>
      </c>
      <c r="H2676">
        <v>720</v>
      </c>
      <c r="I2676" t="s">
        <v>17</v>
      </c>
      <c r="J2676">
        <v>31</v>
      </c>
      <c r="K2676">
        <v>47.953000068664501</v>
      </c>
      <c r="L2676">
        <v>92</v>
      </c>
      <c r="M2676">
        <v>26.7847793298778</v>
      </c>
      <c r="N2676">
        <v>-0.33545594528072298</v>
      </c>
      <c r="O2676">
        <v>0.98542346238197898</v>
      </c>
      <c r="P2676">
        <v>13.6568417495309</v>
      </c>
      <c r="Q2676">
        <v>2.24152933440496</v>
      </c>
      <c r="R2676">
        <v>51.993678543626899</v>
      </c>
      <c r="S2676" s="7">
        <f t="shared" si="123"/>
        <v>64.381142120044586</v>
      </c>
      <c r="T2676" s="7">
        <f t="shared" si="124"/>
        <v>0.75743842265993278</v>
      </c>
      <c r="U2676" s="5">
        <v>-35.921534873102821</v>
      </c>
      <c r="V2676" s="5">
        <v>13.863075527470219</v>
      </c>
      <c r="W2676" s="5">
        <v>4.3397227596646948</v>
      </c>
      <c r="X2676" s="5">
        <v>13.816623426612271</v>
      </c>
      <c r="Y2676" s="5">
        <v>2.2580378442482343</v>
      </c>
      <c r="Z2676" s="5">
        <v>52.733888141574255</v>
      </c>
      <c r="AA2676" s="7">
        <f t="shared" si="125"/>
        <v>0</v>
      </c>
    </row>
    <row r="2677" spans="4:27" x14ac:dyDescent="0.3">
      <c r="D2677" t="s">
        <v>23</v>
      </c>
      <c r="E2677" t="s">
        <v>16</v>
      </c>
      <c r="F2677">
        <v>1000</v>
      </c>
      <c r="G2677">
        <v>1280</v>
      </c>
      <c r="H2677">
        <v>720</v>
      </c>
      <c r="I2677" t="s">
        <v>17</v>
      </c>
      <c r="J2677">
        <v>39</v>
      </c>
      <c r="K2677">
        <v>48.095000028610201</v>
      </c>
      <c r="L2677">
        <v>92</v>
      </c>
      <c r="M2677">
        <v>-29.392335839223598</v>
      </c>
      <c r="N2677">
        <v>4.7482351274571597</v>
      </c>
      <c r="O2677">
        <v>3.8971255377395299E-2</v>
      </c>
      <c r="P2677">
        <v>14.3468267692931</v>
      </c>
      <c r="Q2677">
        <v>2.2481535439034501</v>
      </c>
      <c r="R2677">
        <v>55.390790728354503</v>
      </c>
      <c r="S2677" s="7">
        <f t="shared" si="123"/>
        <v>12.008631022866389</v>
      </c>
      <c r="T2677" s="7">
        <f t="shared" si="124"/>
        <v>2.7093070404852244</v>
      </c>
      <c r="U2677" s="5">
        <v>-35.921534873102821</v>
      </c>
      <c r="V2677" s="5">
        <v>13.863075527470219</v>
      </c>
      <c r="W2677" s="5">
        <v>4.3397227596646948</v>
      </c>
      <c r="X2677" s="5">
        <v>13.816623426612271</v>
      </c>
      <c r="Y2677" s="5">
        <v>2.2580378442482343</v>
      </c>
      <c r="Z2677" s="5">
        <v>52.733888141574255</v>
      </c>
      <c r="AA2677" s="7">
        <f t="shared" si="125"/>
        <v>0</v>
      </c>
    </row>
    <row r="2678" spans="4:27" x14ac:dyDescent="0.3">
      <c r="D2678" t="s">
        <v>23</v>
      </c>
      <c r="E2678" t="s">
        <v>16</v>
      </c>
      <c r="F2678">
        <v>1000</v>
      </c>
      <c r="G2678">
        <v>1280</v>
      </c>
      <c r="H2678">
        <v>720</v>
      </c>
      <c r="I2678" t="s">
        <v>17</v>
      </c>
      <c r="J2678">
        <v>43</v>
      </c>
      <c r="K2678">
        <v>46.610999822616499</v>
      </c>
      <c r="L2678">
        <v>92</v>
      </c>
      <c r="M2678">
        <v>-37.255202173623502</v>
      </c>
      <c r="N2678">
        <v>14.0591218341836</v>
      </c>
      <c r="O2678">
        <v>4.6217688100029202</v>
      </c>
      <c r="P2678">
        <v>14.039621997482399</v>
      </c>
      <c r="Q2678">
        <v>2.2535398741171999</v>
      </c>
      <c r="R2678">
        <v>54.086767451310102</v>
      </c>
      <c r="S2678" s="7">
        <f t="shared" si="123"/>
        <v>1.3771901093768677</v>
      </c>
      <c r="T2678" s="7">
        <f t="shared" si="124"/>
        <v>1.371142232248997</v>
      </c>
      <c r="U2678" s="5">
        <v>-35.921534873102821</v>
      </c>
      <c r="V2678" s="5">
        <v>13.863075527470219</v>
      </c>
      <c r="W2678" s="5">
        <v>4.3397227596646948</v>
      </c>
      <c r="X2678" s="5">
        <v>13.816623426612271</v>
      </c>
      <c r="Y2678" s="5">
        <v>2.2580378442482343</v>
      </c>
      <c r="Z2678" s="5">
        <v>52.733888141574255</v>
      </c>
      <c r="AA2678" s="7">
        <f t="shared" si="125"/>
        <v>0</v>
      </c>
    </row>
    <row r="2679" spans="4:27" x14ac:dyDescent="0.3">
      <c r="D2679" t="s">
        <v>23</v>
      </c>
      <c r="E2679" t="s">
        <v>16</v>
      </c>
      <c r="F2679">
        <v>1000</v>
      </c>
      <c r="G2679">
        <v>1280</v>
      </c>
      <c r="H2679">
        <v>720</v>
      </c>
      <c r="I2679" t="s">
        <v>17</v>
      </c>
      <c r="J2679">
        <v>40</v>
      </c>
      <c r="K2679">
        <v>48.600000143051098</v>
      </c>
      <c r="L2679">
        <v>92</v>
      </c>
      <c r="M2679">
        <v>-37.529562934352697</v>
      </c>
      <c r="N2679">
        <v>9.8952037325899305</v>
      </c>
      <c r="O2679">
        <v>3.0807526221628199</v>
      </c>
      <c r="P2679">
        <v>13.602035505164601</v>
      </c>
      <c r="Q2679">
        <v>2.26287892328323</v>
      </c>
      <c r="R2679">
        <v>51.875547299796402</v>
      </c>
      <c r="S2679" s="7">
        <f t="shared" si="123"/>
        <v>4.4625964004708116</v>
      </c>
      <c r="T2679" s="7">
        <f t="shared" si="124"/>
        <v>0.88477139010106309</v>
      </c>
      <c r="U2679" s="5">
        <v>-35.921534873102821</v>
      </c>
      <c r="V2679" s="5">
        <v>13.863075527470219</v>
      </c>
      <c r="W2679" s="5">
        <v>4.3397227596646948</v>
      </c>
      <c r="X2679" s="5">
        <v>13.816623426612271</v>
      </c>
      <c r="Y2679" s="5">
        <v>2.2580378442482343</v>
      </c>
      <c r="Z2679" s="5">
        <v>52.733888141574255</v>
      </c>
      <c r="AA2679" s="7">
        <f t="shared" si="125"/>
        <v>0</v>
      </c>
    </row>
    <row r="2680" spans="4:27" x14ac:dyDescent="0.3">
      <c r="D2680" t="s">
        <v>23</v>
      </c>
      <c r="E2680" t="s">
        <v>16</v>
      </c>
      <c r="F2680">
        <v>1000</v>
      </c>
      <c r="G2680">
        <v>1280</v>
      </c>
      <c r="H2680">
        <v>720</v>
      </c>
      <c r="I2680" t="s">
        <v>17</v>
      </c>
      <c r="J2680">
        <v>29</v>
      </c>
      <c r="K2680">
        <v>46.355000019073401</v>
      </c>
      <c r="L2680">
        <v>92</v>
      </c>
      <c r="M2680">
        <v>-30.130343356125</v>
      </c>
      <c r="N2680">
        <v>3.9734425333617001</v>
      </c>
      <c r="O2680">
        <v>0.182528132843117</v>
      </c>
      <c r="P2680">
        <v>14.2510348493214</v>
      </c>
      <c r="Q2680">
        <v>2.2668101903173601</v>
      </c>
      <c r="R2680">
        <v>54.909883095757202</v>
      </c>
      <c r="S2680" s="7">
        <f t="shared" si="123"/>
        <v>12.191185631830479</v>
      </c>
      <c r="T2680" s="7">
        <f t="shared" si="124"/>
        <v>2.2189511663994259</v>
      </c>
      <c r="U2680" s="5">
        <v>-35.921534873102821</v>
      </c>
      <c r="V2680" s="5">
        <v>13.863075527470219</v>
      </c>
      <c r="W2680" s="5">
        <v>4.3397227596646948</v>
      </c>
      <c r="X2680" s="5">
        <v>13.816623426612271</v>
      </c>
      <c r="Y2680" s="5">
        <v>2.2580378442482343</v>
      </c>
      <c r="Z2680" s="5">
        <v>52.733888141574255</v>
      </c>
      <c r="AA2680" s="7">
        <f t="shared" si="125"/>
        <v>0</v>
      </c>
    </row>
    <row r="2681" spans="4:27" x14ac:dyDescent="0.3">
      <c r="D2681" t="s">
        <v>23</v>
      </c>
      <c r="E2681" t="s">
        <v>16</v>
      </c>
      <c r="F2681">
        <v>1000</v>
      </c>
      <c r="G2681">
        <v>1280</v>
      </c>
      <c r="H2681">
        <v>720</v>
      </c>
      <c r="I2681" t="s">
        <v>17</v>
      </c>
      <c r="J2681">
        <v>19</v>
      </c>
      <c r="K2681">
        <v>48.0639998912811</v>
      </c>
      <c r="L2681">
        <v>92</v>
      </c>
      <c r="M2681">
        <v>-39.0408182372054</v>
      </c>
      <c r="N2681">
        <v>12.8504178562</v>
      </c>
      <c r="O2681">
        <v>4.0955000138764097</v>
      </c>
      <c r="P2681">
        <v>13.752539570536801</v>
      </c>
      <c r="Q2681">
        <v>2.2693308676032702</v>
      </c>
      <c r="R2681">
        <v>52.502541097106203</v>
      </c>
      <c r="S2681" s="7">
        <f t="shared" si="123"/>
        <v>3.28862418258911</v>
      </c>
      <c r="T2681" s="7">
        <f t="shared" si="124"/>
        <v>0.24032421428166936</v>
      </c>
      <c r="U2681" s="5">
        <v>-35.921534873102821</v>
      </c>
      <c r="V2681" s="5">
        <v>13.863075527470219</v>
      </c>
      <c r="W2681" s="5">
        <v>4.3397227596646948</v>
      </c>
      <c r="X2681" s="5">
        <v>13.816623426612271</v>
      </c>
      <c r="Y2681" s="5">
        <v>2.2580378442482343</v>
      </c>
      <c r="Z2681" s="5">
        <v>52.733888141574255</v>
      </c>
      <c r="AA2681" s="7">
        <f t="shared" si="125"/>
        <v>0</v>
      </c>
    </row>
    <row r="2682" spans="4:27" x14ac:dyDescent="0.3">
      <c r="D2682" t="s">
        <v>23</v>
      </c>
      <c r="E2682" t="s">
        <v>16</v>
      </c>
      <c r="F2682">
        <v>1000</v>
      </c>
      <c r="G2682">
        <v>1280</v>
      </c>
      <c r="H2682">
        <v>720</v>
      </c>
      <c r="I2682" t="s">
        <v>17</v>
      </c>
      <c r="J2682">
        <v>11</v>
      </c>
      <c r="K2682">
        <v>47.4019999504089</v>
      </c>
      <c r="L2682">
        <v>92</v>
      </c>
      <c r="M2682">
        <v>-37.841970770469302</v>
      </c>
      <c r="N2682">
        <v>12.439075080358201</v>
      </c>
      <c r="O2682">
        <v>4.1441262741814997</v>
      </c>
      <c r="P2682">
        <v>13.7657766671483</v>
      </c>
      <c r="Q2682">
        <v>2.2717536618399299</v>
      </c>
      <c r="R2682">
        <v>52.5534731675289</v>
      </c>
      <c r="S2682" s="7">
        <f t="shared" si="123"/>
        <v>2.3987724557369767</v>
      </c>
      <c r="T2682" s="7">
        <f t="shared" si="124"/>
        <v>0.18794435203001394</v>
      </c>
      <c r="U2682" s="5">
        <v>-35.921534873102821</v>
      </c>
      <c r="V2682" s="5">
        <v>13.863075527470219</v>
      </c>
      <c r="W2682" s="5">
        <v>4.3397227596646948</v>
      </c>
      <c r="X2682" s="5">
        <v>13.816623426612271</v>
      </c>
      <c r="Y2682" s="5">
        <v>2.2580378442482343</v>
      </c>
      <c r="Z2682" s="5">
        <v>52.733888141574255</v>
      </c>
      <c r="AA2682" s="7">
        <f t="shared" si="125"/>
        <v>0</v>
      </c>
    </row>
    <row r="2683" spans="4:27" x14ac:dyDescent="0.3">
      <c r="D2683" t="s">
        <v>23</v>
      </c>
      <c r="E2683" t="s">
        <v>16</v>
      </c>
      <c r="F2683">
        <v>1000</v>
      </c>
      <c r="G2683">
        <v>1280</v>
      </c>
      <c r="H2683">
        <v>720</v>
      </c>
      <c r="I2683" t="s">
        <v>17</v>
      </c>
      <c r="J2683">
        <v>25</v>
      </c>
      <c r="K2683">
        <v>48.016999959945601</v>
      </c>
      <c r="L2683">
        <v>92</v>
      </c>
      <c r="M2683">
        <v>-36.0678675294184</v>
      </c>
      <c r="N2683">
        <v>12.612751816342101</v>
      </c>
      <c r="O2683">
        <v>4.2588837950941203</v>
      </c>
      <c r="P2683">
        <v>13.8194409819949</v>
      </c>
      <c r="Q2683">
        <v>2.2825091858333</v>
      </c>
      <c r="R2683">
        <v>52.8171720380493</v>
      </c>
      <c r="S2683" s="7">
        <f t="shared" si="123"/>
        <v>1.26145058052482</v>
      </c>
      <c r="T2683" s="7">
        <f t="shared" si="124"/>
        <v>8.6850403507255938E-2</v>
      </c>
      <c r="U2683" s="5">
        <v>-35.921534873102821</v>
      </c>
      <c r="V2683" s="5">
        <v>13.863075527470219</v>
      </c>
      <c r="W2683" s="5">
        <v>4.3397227596646948</v>
      </c>
      <c r="X2683" s="5">
        <v>13.816623426612271</v>
      </c>
      <c r="Y2683" s="5">
        <v>2.2580378442482343</v>
      </c>
      <c r="Z2683" s="5">
        <v>52.733888141574255</v>
      </c>
      <c r="AA2683" s="7">
        <f t="shared" si="125"/>
        <v>0</v>
      </c>
    </row>
    <row r="2684" spans="4:27" x14ac:dyDescent="0.3">
      <c r="D2684" t="s">
        <v>23</v>
      </c>
      <c r="E2684" t="s">
        <v>16</v>
      </c>
      <c r="F2684">
        <v>1000</v>
      </c>
      <c r="G2684">
        <v>1280</v>
      </c>
      <c r="H2684">
        <v>720</v>
      </c>
      <c r="I2684" t="s">
        <v>17</v>
      </c>
      <c r="J2684">
        <v>18</v>
      </c>
      <c r="K2684">
        <v>47.029000043868997</v>
      </c>
      <c r="L2684">
        <v>92</v>
      </c>
      <c r="M2684">
        <v>-32.306151626939801</v>
      </c>
      <c r="N2684">
        <v>6.6294886746792399</v>
      </c>
      <c r="O2684">
        <v>2.3950175421487399</v>
      </c>
      <c r="P2684">
        <v>13.7809228250371</v>
      </c>
      <c r="Q2684">
        <v>2.2906872761036001</v>
      </c>
      <c r="R2684">
        <v>52.663903040915798</v>
      </c>
      <c r="S2684" s="7">
        <f t="shared" si="123"/>
        <v>8.3173104520957093</v>
      </c>
      <c r="T2684" s="7">
        <f t="shared" si="124"/>
        <v>8.507897899881936E-2</v>
      </c>
      <c r="U2684" s="5">
        <v>-35.921534873102821</v>
      </c>
      <c r="V2684" s="5">
        <v>13.863075527470219</v>
      </c>
      <c r="W2684" s="5">
        <v>4.3397227596646948</v>
      </c>
      <c r="X2684" s="5">
        <v>13.816623426612271</v>
      </c>
      <c r="Y2684" s="5">
        <v>2.2580378442482343</v>
      </c>
      <c r="Z2684" s="5">
        <v>52.733888141574255</v>
      </c>
      <c r="AA2684" s="7">
        <f t="shared" si="125"/>
        <v>0</v>
      </c>
    </row>
    <row r="2685" spans="4:27" x14ac:dyDescent="0.3">
      <c r="D2685" t="s">
        <v>23</v>
      </c>
      <c r="E2685" t="s">
        <v>16</v>
      </c>
      <c r="F2685">
        <v>1000</v>
      </c>
      <c r="G2685">
        <v>1280</v>
      </c>
      <c r="H2685">
        <v>720</v>
      </c>
      <c r="I2685" t="s">
        <v>17</v>
      </c>
      <c r="J2685">
        <v>14</v>
      </c>
      <c r="K2685">
        <v>47.985000133514397</v>
      </c>
      <c r="L2685">
        <v>92</v>
      </c>
      <c r="M2685">
        <v>-42.091053092348801</v>
      </c>
      <c r="N2685">
        <v>14.793997518953301</v>
      </c>
      <c r="O2685">
        <v>5.8129897138816498</v>
      </c>
      <c r="P2685">
        <v>13.6040578519861</v>
      </c>
      <c r="Q2685">
        <v>2.2936312975726998</v>
      </c>
      <c r="R2685">
        <v>51.507962460392797</v>
      </c>
      <c r="S2685" s="7">
        <f t="shared" si="123"/>
        <v>6.4109349029780844</v>
      </c>
      <c r="T2685" s="7">
        <f t="shared" si="124"/>
        <v>1.2447267946083336</v>
      </c>
      <c r="U2685" s="5">
        <v>-35.921534873102821</v>
      </c>
      <c r="V2685" s="5">
        <v>13.863075527470219</v>
      </c>
      <c r="W2685" s="5">
        <v>4.3397227596646948</v>
      </c>
      <c r="X2685" s="5">
        <v>13.816623426612271</v>
      </c>
      <c r="Y2685" s="5">
        <v>2.2580378442482343</v>
      </c>
      <c r="Z2685" s="5">
        <v>52.733888141574255</v>
      </c>
      <c r="AA2685" s="7">
        <f t="shared" si="125"/>
        <v>0</v>
      </c>
    </row>
    <row r="2686" spans="4:27" x14ac:dyDescent="0.3">
      <c r="D2686" t="s">
        <v>23</v>
      </c>
      <c r="E2686" t="s">
        <v>16</v>
      </c>
      <c r="F2686">
        <v>1000</v>
      </c>
      <c r="G2686">
        <v>1280</v>
      </c>
      <c r="H2686">
        <v>720</v>
      </c>
      <c r="I2686" t="s">
        <v>17</v>
      </c>
      <c r="J2686">
        <v>8</v>
      </c>
      <c r="K2686">
        <v>47.818999767303403</v>
      </c>
      <c r="L2686">
        <v>92</v>
      </c>
      <c r="M2686">
        <v>-33.839207069552501</v>
      </c>
      <c r="N2686">
        <v>5.0431866378398098</v>
      </c>
      <c r="O2686">
        <v>1.8820957807093099</v>
      </c>
      <c r="P2686">
        <v>13.828575317728101</v>
      </c>
      <c r="Q2686">
        <v>2.2970651211708799</v>
      </c>
      <c r="R2686">
        <v>52.778300007130298</v>
      </c>
      <c r="S2686" s="7">
        <f t="shared" si="123"/>
        <v>9.3896996477285679</v>
      </c>
      <c r="T2686" s="7">
        <f t="shared" si="124"/>
        <v>6.0319067030330985E-2</v>
      </c>
      <c r="U2686" s="5">
        <v>-35.921534873102821</v>
      </c>
      <c r="V2686" s="5">
        <v>13.863075527470219</v>
      </c>
      <c r="W2686" s="5">
        <v>4.3397227596646948</v>
      </c>
      <c r="X2686" s="5">
        <v>13.816623426612271</v>
      </c>
      <c r="Y2686" s="5">
        <v>2.2580378442482343</v>
      </c>
      <c r="Z2686" s="5">
        <v>52.733888141574255</v>
      </c>
      <c r="AA2686" s="7">
        <f t="shared" si="125"/>
        <v>0</v>
      </c>
    </row>
    <row r="2687" spans="4:27" x14ac:dyDescent="0.3">
      <c r="D2687" t="s">
        <v>23</v>
      </c>
      <c r="E2687" t="s">
        <v>16</v>
      </c>
      <c r="F2687">
        <v>1000</v>
      </c>
      <c r="G2687">
        <v>1280</v>
      </c>
      <c r="H2687">
        <v>720</v>
      </c>
      <c r="I2687" t="s">
        <v>17</v>
      </c>
      <c r="J2687">
        <v>41</v>
      </c>
      <c r="K2687">
        <v>46.275000095367403</v>
      </c>
      <c r="L2687">
        <v>92</v>
      </c>
      <c r="M2687">
        <v>-37.413348581369597</v>
      </c>
      <c r="N2687">
        <v>11.4386520456735</v>
      </c>
      <c r="O2687">
        <v>3.29623896079856</v>
      </c>
      <c r="P2687">
        <v>13.9029466500598</v>
      </c>
      <c r="Q2687">
        <v>2.3084798199493699</v>
      </c>
      <c r="R2687">
        <v>53.844753436614099</v>
      </c>
      <c r="S2687" s="7">
        <f t="shared" si="123"/>
        <v>3.0318634200366108</v>
      </c>
      <c r="T2687" s="7">
        <f t="shared" si="124"/>
        <v>1.1153554570373361</v>
      </c>
      <c r="U2687" s="5">
        <v>-35.921534873102821</v>
      </c>
      <c r="V2687" s="5">
        <v>13.863075527470219</v>
      </c>
      <c r="W2687" s="5">
        <v>4.3397227596646948</v>
      </c>
      <c r="X2687" s="5">
        <v>13.816623426612271</v>
      </c>
      <c r="Y2687" s="5">
        <v>2.2580378442482343</v>
      </c>
      <c r="Z2687" s="5">
        <v>52.733888141574255</v>
      </c>
      <c r="AA2687" s="7">
        <f t="shared" si="125"/>
        <v>0</v>
      </c>
    </row>
    <row r="2688" spans="4:27" x14ac:dyDescent="0.3">
      <c r="D2688" t="s">
        <v>23</v>
      </c>
      <c r="E2688" t="s">
        <v>16</v>
      </c>
      <c r="F2688">
        <v>1000</v>
      </c>
      <c r="G2688">
        <v>1280</v>
      </c>
      <c r="H2688">
        <v>720</v>
      </c>
      <c r="I2688" t="s">
        <v>17</v>
      </c>
      <c r="J2688">
        <v>3</v>
      </c>
      <c r="K2688">
        <v>48.020999908447202</v>
      </c>
      <c r="L2688">
        <v>92</v>
      </c>
      <c r="M2688">
        <v>-36.724922708931302</v>
      </c>
      <c r="N2688">
        <v>11.870388013637999</v>
      </c>
      <c r="O2688">
        <v>3.3953799134541298</v>
      </c>
      <c r="P2688">
        <v>13.9975922454376</v>
      </c>
      <c r="Q2688">
        <v>2.3102977668385898</v>
      </c>
      <c r="R2688">
        <v>53.962450309243103</v>
      </c>
      <c r="S2688" s="7">
        <f t="shared" si="123"/>
        <v>2.346916903882426</v>
      </c>
      <c r="T2688" s="7">
        <f t="shared" si="124"/>
        <v>1.2429182646993981</v>
      </c>
      <c r="U2688" s="5">
        <v>-35.921534873102821</v>
      </c>
      <c r="V2688" s="5">
        <v>13.863075527470219</v>
      </c>
      <c r="W2688" s="5">
        <v>4.3397227596646948</v>
      </c>
      <c r="X2688" s="5">
        <v>13.816623426612271</v>
      </c>
      <c r="Y2688" s="5">
        <v>2.2580378442482343</v>
      </c>
      <c r="Z2688" s="5">
        <v>52.733888141574255</v>
      </c>
      <c r="AA2688" s="7">
        <f t="shared" si="125"/>
        <v>0</v>
      </c>
    </row>
    <row r="2689" spans="4:27" x14ac:dyDescent="0.3">
      <c r="D2689" t="s">
        <v>23</v>
      </c>
      <c r="E2689" t="s">
        <v>16</v>
      </c>
      <c r="F2689">
        <v>1000</v>
      </c>
      <c r="G2689">
        <v>1280</v>
      </c>
      <c r="H2689">
        <v>720</v>
      </c>
      <c r="I2689" t="s">
        <v>17</v>
      </c>
      <c r="J2689">
        <v>37</v>
      </c>
      <c r="K2689">
        <v>47.427999973297098</v>
      </c>
      <c r="L2689">
        <v>92</v>
      </c>
      <c r="M2689">
        <v>-39.247783646158297</v>
      </c>
      <c r="N2689">
        <v>17.7007093635507</v>
      </c>
      <c r="O2689">
        <v>5.51590874316702</v>
      </c>
      <c r="P2689">
        <v>14.2448632946319</v>
      </c>
      <c r="Q2689">
        <v>2.3639819547279499</v>
      </c>
      <c r="R2689">
        <v>54.191329886450099</v>
      </c>
      <c r="S2689" s="7">
        <f t="shared" si="123"/>
        <v>5.2129432979719033</v>
      </c>
      <c r="T2689" s="7">
        <f t="shared" si="124"/>
        <v>1.5227442263274393</v>
      </c>
      <c r="U2689" s="5">
        <v>-35.921534873102821</v>
      </c>
      <c r="V2689" s="5">
        <v>13.863075527470219</v>
      </c>
      <c r="W2689" s="5">
        <v>4.3397227596646948</v>
      </c>
      <c r="X2689" s="5">
        <v>13.816623426612271</v>
      </c>
      <c r="Y2689" s="5">
        <v>2.2580378442482343</v>
      </c>
      <c r="Z2689" s="5">
        <v>52.733888141574255</v>
      </c>
      <c r="AA2689" s="7">
        <f t="shared" si="125"/>
        <v>0</v>
      </c>
    </row>
    <row r="2690" spans="4:27" x14ac:dyDescent="0.3">
      <c r="D2690" t="s">
        <v>23</v>
      </c>
      <c r="E2690" t="s">
        <v>16</v>
      </c>
      <c r="F2690">
        <v>1000</v>
      </c>
      <c r="G2690">
        <v>1280</v>
      </c>
      <c r="H2690">
        <v>720</v>
      </c>
      <c r="I2690" t="s">
        <v>17</v>
      </c>
      <c r="J2690">
        <v>12</v>
      </c>
      <c r="K2690">
        <v>46.809999942779498</v>
      </c>
      <c r="L2690">
        <v>92</v>
      </c>
      <c r="M2690">
        <v>28.0393581270122</v>
      </c>
      <c r="N2690">
        <v>13.916664817549901</v>
      </c>
      <c r="O2690">
        <v>-4.0243895049156704</v>
      </c>
      <c r="P2690">
        <v>14.221955396352801</v>
      </c>
      <c r="Q2690">
        <v>2.3734941807953498</v>
      </c>
      <c r="R2690">
        <v>53.900650821488703</v>
      </c>
      <c r="S2690" s="7">
        <f t="shared" si="123"/>
        <v>64.505481000909356</v>
      </c>
      <c r="T2690" s="7">
        <f t="shared" si="124"/>
        <v>1.2405479928579002</v>
      </c>
      <c r="U2690" s="5">
        <v>-35.921534873102821</v>
      </c>
      <c r="V2690" s="5">
        <v>13.863075527470219</v>
      </c>
      <c r="W2690" s="5">
        <v>4.3397227596646948</v>
      </c>
      <c r="X2690" s="5">
        <v>13.816623426612271</v>
      </c>
      <c r="Y2690" s="5">
        <v>2.2580378442482343</v>
      </c>
      <c r="Z2690" s="5">
        <v>52.733888141574255</v>
      </c>
      <c r="AA2690" s="7">
        <f t="shared" si="125"/>
        <v>0</v>
      </c>
    </row>
    <row r="2691" spans="4:27" x14ac:dyDescent="0.3">
      <c r="D2691" t="s">
        <v>23</v>
      </c>
      <c r="E2691" t="s">
        <v>16</v>
      </c>
      <c r="F2691">
        <v>1000</v>
      </c>
      <c r="G2691">
        <v>1280</v>
      </c>
      <c r="H2691">
        <v>720</v>
      </c>
      <c r="I2691" t="s">
        <v>17</v>
      </c>
      <c r="J2691">
        <v>28</v>
      </c>
      <c r="K2691">
        <v>46.407999992370598</v>
      </c>
      <c r="L2691">
        <v>92</v>
      </c>
      <c r="M2691">
        <v>-36.707207306888499</v>
      </c>
      <c r="N2691">
        <v>5.4127959677780701</v>
      </c>
      <c r="O2691">
        <v>1.8037496423250099</v>
      </c>
      <c r="P2691">
        <v>14.3396296843516</v>
      </c>
      <c r="Q2691">
        <v>2.4249870758637599</v>
      </c>
      <c r="R2691">
        <v>55.290997628099703</v>
      </c>
      <c r="S2691" s="7">
        <f t="shared" ref="S2691:S2701" si="126">IF(OR(M2691="None",M2691="0"),"None",SQRT((M2691-U2691)^2+(N2691-V2691)^2+(O2691-W2691)^2))</f>
        <v>8.8575202772576933</v>
      </c>
      <c r="T2691" s="7">
        <f t="shared" ref="T2691:T2701" si="127">IF(M2691="None","None",SQRT((P2691-X2691)^2+(Q2691-Y2691)^2+(R2691-Z2691)^2))</f>
        <v>2.6153807595931329</v>
      </c>
      <c r="U2691" s="5">
        <v>-35.921534873102821</v>
      </c>
      <c r="V2691" s="5">
        <v>13.863075527470219</v>
      </c>
      <c r="W2691" s="5">
        <v>4.3397227596646948</v>
      </c>
      <c r="X2691" s="5">
        <v>13.816623426612271</v>
      </c>
      <c r="Y2691" s="5">
        <v>2.2580378442482343</v>
      </c>
      <c r="Z2691" s="5">
        <v>52.733888141574255</v>
      </c>
      <c r="AA2691" s="7">
        <f t="shared" ref="AA2691:AA2701" si="128">IF(M2691="None",1,0)</f>
        <v>0</v>
      </c>
    </row>
    <row r="2692" spans="4:27" x14ac:dyDescent="0.3">
      <c r="D2692" t="s">
        <v>23</v>
      </c>
      <c r="E2692" t="s">
        <v>16</v>
      </c>
      <c r="F2692">
        <v>1000</v>
      </c>
      <c r="G2692">
        <v>1280</v>
      </c>
      <c r="H2692">
        <v>720</v>
      </c>
      <c r="I2692" t="s">
        <v>17</v>
      </c>
      <c r="J2692">
        <v>7</v>
      </c>
      <c r="K2692">
        <v>46.646000146865802</v>
      </c>
      <c r="L2692">
        <v>92</v>
      </c>
      <c r="M2692">
        <v>19.4919948021276</v>
      </c>
      <c r="N2692">
        <v>7.3069224938503696</v>
      </c>
      <c r="O2692">
        <v>-1.1438967042800501</v>
      </c>
      <c r="P2692">
        <v>16.141413325768699</v>
      </c>
      <c r="Q2692">
        <v>2.7270974492302602</v>
      </c>
      <c r="R2692">
        <v>61.139058358199499</v>
      </c>
      <c r="S2692" s="7">
        <f t="shared" si="126"/>
        <v>56.068819285706731</v>
      </c>
      <c r="T2692" s="7">
        <f t="shared" si="127"/>
        <v>8.7333585383110037</v>
      </c>
      <c r="U2692" s="5">
        <v>-35.921534873102821</v>
      </c>
      <c r="V2692" s="5">
        <v>13.863075527470219</v>
      </c>
      <c r="W2692" s="5">
        <v>4.3397227596646948</v>
      </c>
      <c r="X2692" s="5">
        <v>13.816623426612271</v>
      </c>
      <c r="Y2692" s="5">
        <v>2.2580378442482343</v>
      </c>
      <c r="Z2692" s="5">
        <v>52.733888141574255</v>
      </c>
      <c r="AA2692" s="7">
        <f t="shared" si="128"/>
        <v>0</v>
      </c>
    </row>
    <row r="2693" spans="4:27" x14ac:dyDescent="0.3">
      <c r="D2693" t="s">
        <v>23</v>
      </c>
      <c r="E2693" t="s">
        <v>16</v>
      </c>
      <c r="F2693">
        <v>1000</v>
      </c>
      <c r="G2693">
        <v>1280</v>
      </c>
      <c r="H2693">
        <v>720</v>
      </c>
      <c r="I2693" t="s">
        <v>17</v>
      </c>
      <c r="J2693">
        <v>5</v>
      </c>
      <c r="K2693">
        <v>47.959000110626199</v>
      </c>
      <c r="L2693">
        <v>92</v>
      </c>
      <c r="M2693">
        <v>96.167732865153198</v>
      </c>
      <c r="N2693">
        <v>6.7441032216888201</v>
      </c>
      <c r="O2693">
        <v>4.2950399240246604</v>
      </c>
      <c r="P2693">
        <v>13.1178902369808</v>
      </c>
      <c r="Q2693">
        <v>2.85346191026981</v>
      </c>
      <c r="R2693">
        <v>49.015268109133999</v>
      </c>
      <c r="S2693" s="7">
        <f t="shared" si="126"/>
        <v>132.28097525674266</v>
      </c>
      <c r="T2693" s="7">
        <f t="shared" si="127"/>
        <v>3.8302601523077002</v>
      </c>
      <c r="U2693" s="5">
        <v>-35.921534873102821</v>
      </c>
      <c r="V2693" s="5">
        <v>13.863075527470219</v>
      </c>
      <c r="W2693" s="5">
        <v>4.3397227596646948</v>
      </c>
      <c r="X2693" s="5">
        <v>13.816623426612271</v>
      </c>
      <c r="Y2693" s="5">
        <v>2.2580378442482343</v>
      </c>
      <c r="Z2693" s="5">
        <v>52.733888141574255</v>
      </c>
      <c r="AA2693" s="7">
        <f t="shared" si="128"/>
        <v>0</v>
      </c>
    </row>
    <row r="2694" spans="4:27" x14ac:dyDescent="0.3">
      <c r="D2694" t="s">
        <v>23</v>
      </c>
      <c r="E2694" t="s">
        <v>16</v>
      </c>
      <c r="F2694">
        <v>1000</v>
      </c>
      <c r="G2694">
        <v>1280</v>
      </c>
      <c r="H2694">
        <v>720</v>
      </c>
      <c r="I2694" t="s">
        <v>17</v>
      </c>
      <c r="J2694">
        <v>9</v>
      </c>
      <c r="K2694">
        <v>47.483999967575002</v>
      </c>
      <c r="L2694">
        <v>92</v>
      </c>
      <c r="M2694" t="s">
        <v>18</v>
      </c>
      <c r="N2694" t="s">
        <v>18</v>
      </c>
      <c r="O2694" t="s">
        <v>18</v>
      </c>
      <c r="P2694" t="s">
        <v>18</v>
      </c>
      <c r="Q2694" t="s">
        <v>18</v>
      </c>
      <c r="R2694" t="s">
        <v>18</v>
      </c>
      <c r="S2694" s="7" t="str">
        <f t="shared" si="126"/>
        <v>None</v>
      </c>
      <c r="T2694" s="7" t="str">
        <f t="shared" si="127"/>
        <v>None</v>
      </c>
      <c r="U2694" s="5">
        <v>-35.921534873102821</v>
      </c>
      <c r="V2694" s="5">
        <v>13.863075527470219</v>
      </c>
      <c r="W2694" s="5">
        <v>4.3397227596646948</v>
      </c>
      <c r="X2694" s="5">
        <v>13.816623426612271</v>
      </c>
      <c r="Y2694" s="5">
        <v>2.2580378442482343</v>
      </c>
      <c r="Z2694" s="5">
        <v>52.733888141574255</v>
      </c>
      <c r="AA2694" s="7">
        <f t="shared" si="128"/>
        <v>1</v>
      </c>
    </row>
    <row r="2695" spans="4:27" x14ac:dyDescent="0.3">
      <c r="D2695" t="s">
        <v>23</v>
      </c>
      <c r="E2695" t="s">
        <v>16</v>
      </c>
      <c r="F2695">
        <v>1000</v>
      </c>
      <c r="G2695">
        <v>1280</v>
      </c>
      <c r="H2695">
        <v>720</v>
      </c>
      <c r="I2695" t="s">
        <v>17</v>
      </c>
      <c r="J2695">
        <v>15</v>
      </c>
      <c r="K2695">
        <v>48.360999822616499</v>
      </c>
      <c r="L2695">
        <v>92</v>
      </c>
      <c r="M2695" t="s">
        <v>18</v>
      </c>
      <c r="N2695" t="s">
        <v>18</v>
      </c>
      <c r="O2695" t="s">
        <v>18</v>
      </c>
      <c r="P2695" t="s">
        <v>18</v>
      </c>
      <c r="Q2695" t="s">
        <v>18</v>
      </c>
      <c r="R2695" t="s">
        <v>18</v>
      </c>
      <c r="S2695" s="7" t="str">
        <f t="shared" si="126"/>
        <v>None</v>
      </c>
      <c r="T2695" s="7" t="str">
        <f t="shared" si="127"/>
        <v>None</v>
      </c>
      <c r="U2695" s="5">
        <v>-35.921534873102821</v>
      </c>
      <c r="V2695" s="5">
        <v>13.863075527470219</v>
      </c>
      <c r="W2695" s="5">
        <v>4.3397227596646948</v>
      </c>
      <c r="X2695" s="5">
        <v>13.816623426612271</v>
      </c>
      <c r="Y2695" s="5">
        <v>2.2580378442482343</v>
      </c>
      <c r="Z2695" s="5">
        <v>52.733888141574255</v>
      </c>
      <c r="AA2695" s="7">
        <f t="shared" si="128"/>
        <v>1</v>
      </c>
    </row>
    <row r="2696" spans="4:27" x14ac:dyDescent="0.3">
      <c r="D2696" t="s">
        <v>23</v>
      </c>
      <c r="E2696" t="s">
        <v>16</v>
      </c>
      <c r="F2696">
        <v>1000</v>
      </c>
      <c r="G2696">
        <v>1280</v>
      </c>
      <c r="H2696">
        <v>720</v>
      </c>
      <c r="I2696" t="s">
        <v>17</v>
      </c>
      <c r="J2696">
        <v>22</v>
      </c>
      <c r="K2696">
        <v>46.180000066757202</v>
      </c>
      <c r="L2696">
        <v>92</v>
      </c>
      <c r="M2696" t="s">
        <v>18</v>
      </c>
      <c r="N2696" t="s">
        <v>18</v>
      </c>
      <c r="O2696" t="s">
        <v>18</v>
      </c>
      <c r="P2696" t="s">
        <v>18</v>
      </c>
      <c r="Q2696" t="s">
        <v>18</v>
      </c>
      <c r="R2696" t="s">
        <v>18</v>
      </c>
      <c r="S2696" s="7" t="str">
        <f t="shared" si="126"/>
        <v>None</v>
      </c>
      <c r="T2696" s="7" t="str">
        <f t="shared" si="127"/>
        <v>None</v>
      </c>
      <c r="U2696" s="5">
        <v>-35.921534873102821</v>
      </c>
      <c r="V2696" s="5">
        <v>13.863075527470219</v>
      </c>
      <c r="W2696" s="5">
        <v>4.3397227596646948</v>
      </c>
      <c r="X2696" s="5">
        <v>13.816623426612271</v>
      </c>
      <c r="Y2696" s="5">
        <v>2.2580378442482343</v>
      </c>
      <c r="Z2696" s="5">
        <v>52.733888141574255</v>
      </c>
      <c r="AA2696" s="7">
        <f t="shared" si="128"/>
        <v>1</v>
      </c>
    </row>
    <row r="2697" spans="4:27" x14ac:dyDescent="0.3">
      <c r="D2697" t="s">
        <v>23</v>
      </c>
      <c r="E2697" t="s">
        <v>16</v>
      </c>
      <c r="F2697">
        <v>1000</v>
      </c>
      <c r="G2697">
        <v>1280</v>
      </c>
      <c r="H2697">
        <v>720</v>
      </c>
      <c r="I2697" t="s">
        <v>17</v>
      </c>
      <c r="J2697">
        <v>23</v>
      </c>
      <c r="K2697">
        <v>46.9460000991821</v>
      </c>
      <c r="L2697">
        <v>92</v>
      </c>
      <c r="M2697" t="s">
        <v>18</v>
      </c>
      <c r="N2697" t="s">
        <v>18</v>
      </c>
      <c r="O2697" t="s">
        <v>18</v>
      </c>
      <c r="P2697" t="s">
        <v>18</v>
      </c>
      <c r="Q2697" t="s">
        <v>18</v>
      </c>
      <c r="R2697" t="s">
        <v>18</v>
      </c>
      <c r="S2697" s="7" t="str">
        <f t="shared" si="126"/>
        <v>None</v>
      </c>
      <c r="T2697" s="7" t="str">
        <f t="shared" si="127"/>
        <v>None</v>
      </c>
      <c r="U2697" s="5">
        <v>-35.921534873102821</v>
      </c>
      <c r="V2697" s="5">
        <v>13.863075527470219</v>
      </c>
      <c r="W2697" s="5">
        <v>4.3397227596646948</v>
      </c>
      <c r="X2697" s="5">
        <v>13.816623426612271</v>
      </c>
      <c r="Y2697" s="5">
        <v>2.2580378442482343</v>
      </c>
      <c r="Z2697" s="5">
        <v>52.733888141574255</v>
      </c>
      <c r="AA2697" s="7">
        <f t="shared" si="128"/>
        <v>1</v>
      </c>
    </row>
    <row r="2698" spans="4:27" x14ac:dyDescent="0.3">
      <c r="D2698" t="s">
        <v>23</v>
      </c>
      <c r="E2698" t="s">
        <v>16</v>
      </c>
      <c r="F2698">
        <v>1000</v>
      </c>
      <c r="G2698">
        <v>1280</v>
      </c>
      <c r="H2698">
        <v>720</v>
      </c>
      <c r="I2698" t="s">
        <v>17</v>
      </c>
      <c r="J2698">
        <v>24</v>
      </c>
      <c r="K2698">
        <v>47.990000009536701</v>
      </c>
      <c r="L2698">
        <v>92</v>
      </c>
      <c r="M2698" t="s">
        <v>18</v>
      </c>
      <c r="N2698" t="s">
        <v>18</v>
      </c>
      <c r="O2698" t="s">
        <v>18</v>
      </c>
      <c r="P2698" t="s">
        <v>18</v>
      </c>
      <c r="Q2698" t="s">
        <v>18</v>
      </c>
      <c r="R2698" t="s">
        <v>18</v>
      </c>
      <c r="S2698" s="7" t="str">
        <f t="shared" si="126"/>
        <v>None</v>
      </c>
      <c r="T2698" s="7" t="str">
        <f t="shared" si="127"/>
        <v>None</v>
      </c>
      <c r="U2698" s="5">
        <v>-35.921534873102821</v>
      </c>
      <c r="V2698" s="5">
        <v>13.863075527470219</v>
      </c>
      <c r="W2698" s="5">
        <v>4.3397227596646948</v>
      </c>
      <c r="X2698" s="5">
        <v>13.816623426612271</v>
      </c>
      <c r="Y2698" s="5">
        <v>2.2580378442482343</v>
      </c>
      <c r="Z2698" s="5">
        <v>52.733888141574255</v>
      </c>
      <c r="AA2698" s="7">
        <f t="shared" si="128"/>
        <v>1</v>
      </c>
    </row>
    <row r="2699" spans="4:27" x14ac:dyDescent="0.3">
      <c r="D2699" t="s">
        <v>23</v>
      </c>
      <c r="E2699" t="s">
        <v>16</v>
      </c>
      <c r="F2699">
        <v>1000</v>
      </c>
      <c r="G2699">
        <v>1280</v>
      </c>
      <c r="H2699">
        <v>720</v>
      </c>
      <c r="I2699" t="s">
        <v>17</v>
      </c>
      <c r="J2699">
        <v>44</v>
      </c>
      <c r="K2699">
        <v>47.6080000400543</v>
      </c>
      <c r="L2699">
        <v>92</v>
      </c>
      <c r="M2699" t="s">
        <v>18</v>
      </c>
      <c r="N2699" t="s">
        <v>18</v>
      </c>
      <c r="O2699" t="s">
        <v>18</v>
      </c>
      <c r="P2699" t="s">
        <v>18</v>
      </c>
      <c r="Q2699" t="s">
        <v>18</v>
      </c>
      <c r="R2699" t="s">
        <v>18</v>
      </c>
      <c r="S2699" s="7" t="str">
        <f t="shared" si="126"/>
        <v>None</v>
      </c>
      <c r="T2699" s="7" t="str">
        <f t="shared" si="127"/>
        <v>None</v>
      </c>
      <c r="U2699" s="5">
        <v>-35.921534873102821</v>
      </c>
      <c r="V2699" s="5">
        <v>13.863075527470219</v>
      </c>
      <c r="W2699" s="5">
        <v>4.3397227596646948</v>
      </c>
      <c r="X2699" s="5">
        <v>13.816623426612271</v>
      </c>
      <c r="Y2699" s="5">
        <v>2.2580378442482343</v>
      </c>
      <c r="Z2699" s="5">
        <v>52.733888141574255</v>
      </c>
      <c r="AA2699" s="7">
        <f t="shared" si="128"/>
        <v>1</v>
      </c>
    </row>
    <row r="2700" spans="4:27" x14ac:dyDescent="0.3">
      <c r="D2700" t="s">
        <v>23</v>
      </c>
      <c r="E2700" t="s">
        <v>16</v>
      </c>
      <c r="F2700">
        <v>1000</v>
      </c>
      <c r="G2700">
        <v>1280</v>
      </c>
      <c r="H2700">
        <v>720</v>
      </c>
      <c r="I2700" t="s">
        <v>17</v>
      </c>
      <c r="J2700">
        <v>49</v>
      </c>
      <c r="K2700">
        <v>47.653999805450397</v>
      </c>
      <c r="L2700">
        <v>92</v>
      </c>
      <c r="M2700" t="s">
        <v>18</v>
      </c>
      <c r="N2700" t="s">
        <v>18</v>
      </c>
      <c r="O2700" t="s">
        <v>18</v>
      </c>
      <c r="P2700" t="s">
        <v>18</v>
      </c>
      <c r="Q2700" t="s">
        <v>18</v>
      </c>
      <c r="R2700" t="s">
        <v>18</v>
      </c>
      <c r="S2700" s="7" t="str">
        <f t="shared" si="126"/>
        <v>None</v>
      </c>
      <c r="T2700" s="7" t="str">
        <f t="shared" si="127"/>
        <v>None</v>
      </c>
      <c r="U2700" s="5">
        <v>-35.921534873102821</v>
      </c>
      <c r="V2700" s="5">
        <v>13.863075527470219</v>
      </c>
      <c r="W2700" s="5">
        <v>4.3397227596646948</v>
      </c>
      <c r="X2700" s="5">
        <v>13.816623426612271</v>
      </c>
      <c r="Y2700" s="5">
        <v>2.2580378442482343</v>
      </c>
      <c r="Z2700" s="5">
        <v>52.733888141574255</v>
      </c>
      <c r="AA2700" s="7">
        <f t="shared" si="128"/>
        <v>1</v>
      </c>
    </row>
    <row r="2701" spans="4:27" x14ac:dyDescent="0.3">
      <c r="D2701" t="s">
        <v>23</v>
      </c>
      <c r="E2701" t="s">
        <v>16</v>
      </c>
      <c r="F2701">
        <v>1000</v>
      </c>
      <c r="G2701">
        <v>1280</v>
      </c>
      <c r="H2701">
        <v>720</v>
      </c>
      <c r="I2701" t="s">
        <v>17</v>
      </c>
      <c r="J2701">
        <v>50</v>
      </c>
      <c r="K2701">
        <v>48.096999883651698</v>
      </c>
      <c r="L2701">
        <v>92</v>
      </c>
      <c r="M2701" t="s">
        <v>18</v>
      </c>
      <c r="N2701" t="s">
        <v>18</v>
      </c>
      <c r="O2701" t="s">
        <v>18</v>
      </c>
      <c r="P2701" t="s">
        <v>18</v>
      </c>
      <c r="Q2701" t="s">
        <v>18</v>
      </c>
      <c r="R2701" t="s">
        <v>18</v>
      </c>
      <c r="S2701" s="7" t="str">
        <f t="shared" si="126"/>
        <v>None</v>
      </c>
      <c r="T2701" s="7" t="str">
        <f t="shared" si="127"/>
        <v>None</v>
      </c>
      <c r="U2701" s="5">
        <v>-35.921534873102821</v>
      </c>
      <c r="V2701" s="5">
        <v>13.863075527470219</v>
      </c>
      <c r="W2701" s="5">
        <v>4.3397227596646948</v>
      </c>
      <c r="X2701" s="5">
        <v>13.816623426612271</v>
      </c>
      <c r="Y2701" s="5">
        <v>2.2580378442482343</v>
      </c>
      <c r="Z2701" s="5">
        <v>52.733888141574255</v>
      </c>
      <c r="AA2701" s="7">
        <f t="shared" si="128"/>
        <v>1</v>
      </c>
    </row>
  </sheetData>
  <sortState ref="D2:R2701">
    <sortCondition ref="D2:D270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6"/>
  <sheetViews>
    <sheetView topLeftCell="B7" zoomScale="85" zoomScaleNormal="85" workbookViewId="0">
      <selection activeCell="A37" sqref="A37"/>
    </sheetView>
  </sheetViews>
  <sheetFormatPr defaultRowHeight="14.4" x14ac:dyDescent="0.3"/>
  <cols>
    <col min="1" max="1" width="13.44140625" bestFit="1" customWidth="1"/>
    <col min="2" max="2" width="30.77734375" bestFit="1" customWidth="1"/>
    <col min="3" max="3" width="20.109375" bestFit="1" customWidth="1"/>
    <col min="4" max="4" width="30" bestFit="1" customWidth="1"/>
    <col min="5" max="5" width="20.109375" bestFit="1" customWidth="1"/>
    <col min="6" max="6" width="26" bestFit="1" customWidth="1"/>
    <col min="7" max="7" width="25.33203125" bestFit="1" customWidth="1"/>
    <col min="8" max="8" width="28.5546875" bestFit="1" customWidth="1"/>
    <col min="9" max="9" width="20.109375" bestFit="1" customWidth="1"/>
    <col min="10" max="10" width="26" bestFit="1" customWidth="1"/>
    <col min="11" max="11" width="25.33203125" bestFit="1" customWidth="1"/>
    <col min="12" max="12" width="26.77734375" bestFit="1" customWidth="1"/>
    <col min="13" max="13" width="18.77734375" customWidth="1"/>
    <col min="14" max="14" width="24.21875" customWidth="1"/>
    <col min="15" max="15" width="23.5546875" customWidth="1"/>
  </cols>
  <sheetData>
    <row r="4" spans="1:7" x14ac:dyDescent="0.3">
      <c r="B4" s="1" t="s">
        <v>26</v>
      </c>
    </row>
    <row r="5" spans="1:7" x14ac:dyDescent="0.3">
      <c r="B5" t="s">
        <v>15</v>
      </c>
      <c r="D5" t="s">
        <v>21</v>
      </c>
      <c r="F5" t="s">
        <v>44</v>
      </c>
      <c r="G5" t="s">
        <v>43</v>
      </c>
    </row>
    <row r="6" spans="1:7" x14ac:dyDescent="0.3">
      <c r="A6" s="1" t="s">
        <v>24</v>
      </c>
      <c r="B6" t="s">
        <v>45</v>
      </c>
      <c r="C6" t="s">
        <v>42</v>
      </c>
      <c r="D6" t="s">
        <v>45</v>
      </c>
      <c r="E6" t="s">
        <v>42</v>
      </c>
    </row>
    <row r="7" spans="1:7" x14ac:dyDescent="0.3">
      <c r="A7" s="2">
        <v>44</v>
      </c>
      <c r="B7" s="5">
        <v>0.62179840670772346</v>
      </c>
      <c r="C7" s="5">
        <v>2.3813963803676739</v>
      </c>
      <c r="D7" s="5">
        <v>0.56969713483113071</v>
      </c>
      <c r="E7" s="5">
        <v>3.7036304683873649</v>
      </c>
      <c r="F7" s="5">
        <v>0.59574777076942698</v>
      </c>
      <c r="G7" s="5">
        <v>3.0425134243775194</v>
      </c>
    </row>
    <row r="8" spans="1:7" x14ac:dyDescent="0.3">
      <c r="A8" s="2">
        <v>48</v>
      </c>
      <c r="B8" s="5">
        <v>1.6890838855002253</v>
      </c>
      <c r="C8" s="5">
        <v>2.8761496402821227</v>
      </c>
      <c r="D8" s="5">
        <v>0.55812470999525354</v>
      </c>
      <c r="E8" s="5">
        <v>3.7252863578503161</v>
      </c>
      <c r="F8" s="5">
        <v>1.1236042977477396</v>
      </c>
      <c r="G8" s="5">
        <v>3.3007179990662205</v>
      </c>
    </row>
    <row r="9" spans="1:7" x14ac:dyDescent="0.3">
      <c r="A9" s="2">
        <v>56</v>
      </c>
      <c r="B9" s="5">
        <v>0.89618986720490934</v>
      </c>
      <c r="C9" s="5">
        <v>5.5698215163288429</v>
      </c>
      <c r="D9" s="5">
        <v>0.56926338665237219</v>
      </c>
      <c r="E9" s="5">
        <v>3.9583410440444271</v>
      </c>
      <c r="F9" s="5">
        <v>0.73272662692864043</v>
      </c>
      <c r="G9" s="5">
        <v>4.7640812801866357</v>
      </c>
    </row>
    <row r="10" spans="1:7" x14ac:dyDescent="0.3">
      <c r="A10" s="2">
        <v>62</v>
      </c>
      <c r="B10" s="5">
        <v>0.68133016388963741</v>
      </c>
      <c r="C10" s="5">
        <v>3.7122681032120024</v>
      </c>
      <c r="D10" s="5">
        <v>0.52389214469346557</v>
      </c>
      <c r="E10" s="5">
        <v>2.4980535930787271</v>
      </c>
      <c r="F10" s="5">
        <v>0.60261115429155143</v>
      </c>
      <c r="G10" s="5">
        <v>3.1051608481453639</v>
      </c>
    </row>
    <row r="11" spans="1:7" x14ac:dyDescent="0.3">
      <c r="A11" s="2">
        <v>68</v>
      </c>
      <c r="B11" s="5">
        <v>4.5324342056297695</v>
      </c>
      <c r="C11" s="5">
        <v>15.531913764886713</v>
      </c>
      <c r="D11" s="5">
        <v>0.58823547505020046</v>
      </c>
      <c r="E11" s="5">
        <v>3.7362913210014352</v>
      </c>
      <c r="F11" s="5">
        <v>2.4344561574491479</v>
      </c>
      <c r="G11" s="5">
        <v>9.2576465075009313</v>
      </c>
    </row>
    <row r="12" spans="1:7" x14ac:dyDescent="0.3">
      <c r="A12" s="2">
        <v>74</v>
      </c>
      <c r="B12" s="5">
        <v>27.560199121438622</v>
      </c>
      <c r="C12" s="5">
        <v>36.131954343076927</v>
      </c>
      <c r="D12" s="5">
        <v>0.63295775269313559</v>
      </c>
      <c r="E12" s="5">
        <v>5.3521006028249465</v>
      </c>
      <c r="F12" s="5">
        <v>11.904826232633104</v>
      </c>
      <c r="G12" s="5">
        <v>18.236690540604851</v>
      </c>
    </row>
    <row r="13" spans="1:7" x14ac:dyDescent="0.3">
      <c r="A13" s="2">
        <v>80</v>
      </c>
      <c r="B13" s="5">
        <v>41.716498006745823</v>
      </c>
      <c r="C13" s="5">
        <v>45.346655168974877</v>
      </c>
      <c r="D13" s="5">
        <v>0.57462404418902413</v>
      </c>
      <c r="E13" s="5">
        <v>6.5211821831348251</v>
      </c>
      <c r="F13" s="5">
        <v>11.903545859965535</v>
      </c>
      <c r="G13" s="5">
        <v>17.212254454598039</v>
      </c>
    </row>
    <row r="14" spans="1:7" x14ac:dyDescent="0.3">
      <c r="A14" s="2">
        <v>86</v>
      </c>
      <c r="B14" s="5">
        <v>49.967007417981009</v>
      </c>
      <c r="C14" s="5">
        <v>38.235342356180531</v>
      </c>
      <c r="D14" s="5">
        <v>1.1471840858824915</v>
      </c>
      <c r="E14" s="5">
        <v>16.975527186262543</v>
      </c>
      <c r="F14" s="5">
        <v>8.7226739132770899</v>
      </c>
      <c r="G14" s="5">
        <v>20.274464022973927</v>
      </c>
    </row>
    <row r="15" spans="1:7" x14ac:dyDescent="0.3">
      <c r="A15" s="2">
        <v>92</v>
      </c>
      <c r="B15" s="5">
        <v>43.235774218768434</v>
      </c>
      <c r="C15" s="5">
        <v>33.645437243433726</v>
      </c>
      <c r="D15" s="5">
        <v>11.408536140239523</v>
      </c>
      <c r="E15" s="5">
        <v>25.391317440040705</v>
      </c>
      <c r="F15" s="5">
        <v>15.53428922449327</v>
      </c>
      <c r="G15" s="5">
        <v>26.461295933073124</v>
      </c>
    </row>
    <row r="16" spans="1:7" x14ac:dyDescent="0.3">
      <c r="A16" s="2" t="s">
        <v>25</v>
      </c>
      <c r="B16" s="5">
        <v>9.3047026603365293</v>
      </c>
      <c r="C16" s="5">
        <v>13.182091854398401</v>
      </c>
      <c r="D16" s="5">
        <v>1.7785940609971493</v>
      </c>
      <c r="E16" s="5">
        <v>7.8473924446746164</v>
      </c>
      <c r="F16" s="5">
        <v>4.8938689739957058</v>
      </c>
      <c r="G16" s="5">
        <v>10.05557945395582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GroundTruth</vt:lpstr>
      <vt:lpstr>Sheet1</vt:lpstr>
      <vt:lpstr>output_ORB</vt:lpstr>
      <vt:lpstr>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Kodukula</dc:creator>
  <cp:lastModifiedBy>Venkatesh Kodukula</cp:lastModifiedBy>
  <dcterms:created xsi:type="dcterms:W3CDTF">2017-10-13T22:43:36Z</dcterms:created>
  <dcterms:modified xsi:type="dcterms:W3CDTF">2017-10-13T23:09:37Z</dcterms:modified>
</cp:coreProperties>
</file>